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ph/Downloads/"/>
    </mc:Choice>
  </mc:AlternateContent>
  <xr:revisionPtr revIDLastSave="0" documentId="13_ncr:1_{8624CBA8-8B96-A541-A9AE-DF7D85E516A7}" xr6:coauthVersionLast="47" xr6:coauthVersionMax="47" xr10:uidLastSave="{00000000-0000-0000-0000-000000000000}"/>
  <bookViews>
    <workbookView xWindow="0" yWindow="500" windowWidth="51200" windowHeight="26040" xr2:uid="{4ED5E6E3-1E48-448B-959B-F1722ABEA389}"/>
  </bookViews>
  <sheets>
    <sheet name="专辑列表" sheetId="1" r:id="rId1"/>
    <sheet name="系列专辑年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1" l="1"/>
  <c r="G110" i="1"/>
  <c r="G108" i="1"/>
  <c r="G106" i="1"/>
  <c r="G107" i="1"/>
  <c r="G105" i="1"/>
  <c r="G104" i="1"/>
  <c r="G103" i="1"/>
  <c r="G102" i="1"/>
  <c r="G101" i="1"/>
  <c r="G100" i="1"/>
  <c r="G32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<sst xmlns="http://schemas.openxmlformats.org/spreadsheetml/2006/main" count="552" uniqueCount="311">
  <si>
    <t>专辑名称</t>
    <phoneticPr fontId="2" type="noConversion"/>
  </si>
  <si>
    <t>系列编号</t>
    <phoneticPr fontId="2" type="noConversion"/>
  </si>
  <si>
    <t>主要歌手（2个以下）</t>
    <phoneticPr fontId="2" type="noConversion"/>
  </si>
  <si>
    <t>主创</t>
    <phoneticPr fontId="2" type="noConversion"/>
  </si>
  <si>
    <t>发布年份</t>
    <phoneticPr fontId="2" type="noConversion"/>
  </si>
  <si>
    <t>编码格式</t>
    <phoneticPr fontId="2" type="noConversion"/>
  </si>
  <si>
    <t>文件名</t>
    <phoneticPr fontId="2" type="noConversion"/>
  </si>
  <si>
    <t>秘密邮件</t>
    <phoneticPr fontId="2" type="noConversion"/>
  </si>
  <si>
    <t>AnoProject</t>
    <phoneticPr fontId="2" type="noConversion"/>
  </si>
  <si>
    <t>MP3</t>
    <phoneticPr fontId="2" type="noConversion"/>
  </si>
  <si>
    <t>声迹</t>
  </si>
  <si>
    <t>BEpharma</t>
    <phoneticPr fontId="2" type="noConversion"/>
  </si>
  <si>
    <t>FLAC</t>
    <phoneticPr fontId="2" type="noConversion"/>
  </si>
  <si>
    <t>Saligia·孤独的七种形态</t>
    <phoneticPr fontId="2" type="noConversion"/>
  </si>
  <si>
    <t>DELA×雨狸</t>
    <phoneticPr fontId="2" type="noConversion"/>
  </si>
  <si>
    <t>Distortion &amp; Overdrive</t>
  </si>
  <si>
    <t>H.K.君</t>
    <phoneticPr fontId="2" type="noConversion"/>
  </si>
  <si>
    <t>WAV</t>
    <phoneticPr fontId="2" type="noConversion"/>
  </si>
  <si>
    <t>2：3</t>
    <phoneticPr fontId="2" type="noConversion"/>
  </si>
  <si>
    <t>ilem</t>
    <phoneticPr fontId="2" type="noConversion"/>
  </si>
  <si>
    <t>双向·轮回与幸福</t>
    <phoneticPr fontId="2" type="noConversion"/>
  </si>
  <si>
    <t>JUSF周存×Sya</t>
    <phoneticPr fontId="2" type="noConversion"/>
  </si>
  <si>
    <t>No.13852 (慈善专辑)</t>
    <phoneticPr fontId="2" type="noConversion"/>
  </si>
  <si>
    <t>Dr.Yun's 1st Album (洛天依共鸣专辑《星》韩语原版)</t>
    <phoneticPr fontId="2" type="noConversion"/>
  </si>
  <si>
    <t>SeeU</t>
    <phoneticPr fontId="2" type="noConversion"/>
  </si>
  <si>
    <t>SeeU 1st Compilation Album (洛天依共鸣专辑《梦的七次方》韩语原版)</t>
    <phoneticPr fontId="2" type="noConversion"/>
  </si>
  <si>
    <t>Seasons／Autumn</t>
  </si>
  <si>
    <t>Signal-E</t>
    <phoneticPr fontId="2" type="noConversion"/>
  </si>
  <si>
    <t>Seasons／Spring</t>
    <phoneticPr fontId="2" type="noConversion"/>
  </si>
  <si>
    <t>Seasons／Summer</t>
    <phoneticPr fontId="2" type="noConversion"/>
  </si>
  <si>
    <t>Seasons／Winter</t>
  </si>
  <si>
    <t>Utapia (CN + JP Side)</t>
    <phoneticPr fontId="2" type="noConversion"/>
  </si>
  <si>
    <t>UTAU中华组</t>
    <phoneticPr fontId="2" type="noConversion"/>
  </si>
  <si>
    <t>肆时呓景 (南北星河原创专辑)</t>
    <phoneticPr fontId="2" type="noConversion"/>
  </si>
  <si>
    <t>zzeVC</t>
    <phoneticPr fontId="2" type="noConversion"/>
  </si>
  <si>
    <t>恋爱理论</t>
    <phoneticPr fontId="2" type="noConversion"/>
  </si>
  <si>
    <t>阿良良木健02</t>
    <phoneticPr fontId="2" type="noConversion"/>
  </si>
  <si>
    <t>卡纳塔幻想曲</t>
    <phoneticPr fontId="2" type="noConversion"/>
  </si>
  <si>
    <t>彼方人偶</t>
    <phoneticPr fontId="2" type="noConversion"/>
  </si>
  <si>
    <t>「マジカルミライ 2021」OFFICIAL ALBUM</t>
    <phoneticPr fontId="2" type="noConversion"/>
  </si>
  <si>
    <t>初音ミク</t>
    <phoneticPr fontId="2" type="noConversion"/>
  </si>
  <si>
    <t>夏末青春</t>
    <phoneticPr fontId="2" type="noConversion"/>
  </si>
  <si>
    <t>SolPie</t>
    <phoneticPr fontId="2" type="noConversion"/>
  </si>
  <si>
    <t>朝花夕拾1</t>
    <phoneticPr fontId="2" type="noConversion"/>
  </si>
  <si>
    <t>殿堂团队</t>
    <phoneticPr fontId="2" type="noConversion"/>
  </si>
  <si>
    <t>朝花夕拾2</t>
    <phoneticPr fontId="2" type="noConversion"/>
  </si>
  <si>
    <t>朝花夕拾3</t>
    <phoneticPr fontId="2" type="noConversion"/>
  </si>
  <si>
    <t>殿堂1</t>
    <phoneticPr fontId="2" type="noConversion"/>
  </si>
  <si>
    <t>Special Wishes 2021</t>
    <phoneticPr fontId="2" type="noConversion"/>
  </si>
  <si>
    <t>禾念 - 官方合辑01</t>
    <phoneticPr fontId="2" type="noConversion"/>
  </si>
  <si>
    <t>Special Wishes 2022</t>
    <phoneticPr fontId="2" type="noConversion"/>
  </si>
  <si>
    <t>禾念 - 官方合辑02</t>
    <phoneticPr fontId="2" type="noConversion"/>
  </si>
  <si>
    <t>虚拟游乐场</t>
    <phoneticPr fontId="2" type="noConversion"/>
  </si>
  <si>
    <t>禾念 - 官方组合专辑</t>
    <phoneticPr fontId="2" type="noConversion"/>
  </si>
  <si>
    <t>洛天依×言和</t>
    <phoneticPr fontId="2" type="noConversion"/>
  </si>
  <si>
    <t>FLAC-DL</t>
    <phoneticPr fontId="2" type="noConversion"/>
  </si>
  <si>
    <t>和光同尘</t>
    <phoneticPr fontId="2" type="noConversion"/>
  </si>
  <si>
    <t>禾念 - 官方组合专辑02</t>
    <phoneticPr fontId="2" type="noConversion"/>
  </si>
  <si>
    <t>喧闹世界</t>
    <phoneticPr fontId="2" type="noConversion"/>
  </si>
  <si>
    <t>禾念 - 官方组合专辑03</t>
    <phoneticPr fontId="2" type="noConversion"/>
  </si>
  <si>
    <t>绫</t>
    <phoneticPr fontId="2" type="noConversion"/>
  </si>
  <si>
    <t>禾念 - 乐正绫2周年纪念专辑</t>
    <phoneticPr fontId="2" type="noConversion"/>
  </si>
  <si>
    <t>乐正绫</t>
  </si>
  <si>
    <t>依如初见</t>
    <phoneticPr fontId="2" type="noConversion"/>
  </si>
  <si>
    <t>禾念 - 洛天依10周年纪念专辑</t>
    <phoneticPr fontId="2" type="noConversion"/>
  </si>
  <si>
    <t>洛天依</t>
    <phoneticPr fontId="2" type="noConversion"/>
  </si>
  <si>
    <t>Lost in Tianyi</t>
    <phoneticPr fontId="2" type="noConversion"/>
  </si>
  <si>
    <t>禾念 - 洛天依7周年纪念专辑</t>
    <phoneticPr fontId="2" type="noConversion"/>
  </si>
  <si>
    <t>Sing Sing Sing</t>
    <phoneticPr fontId="2" type="noConversion"/>
  </si>
  <si>
    <t>禾念 - 洛天依共鸣合辑01</t>
    <phoneticPr fontId="2" type="noConversion"/>
  </si>
  <si>
    <t>Dance Dance Dance</t>
    <phoneticPr fontId="2" type="noConversion"/>
  </si>
  <si>
    <t>禾念 - 洛天依共鸣合辑02</t>
  </si>
  <si>
    <t xml:space="preserve"> 梦的七次方</t>
    <phoneticPr fontId="2" type="noConversion"/>
  </si>
  <si>
    <t>禾念 - 洛天依共鸣合辑03</t>
  </si>
  <si>
    <t>星</t>
    <phoneticPr fontId="2" type="noConversion"/>
  </si>
  <si>
    <t>禾念 - 洛天依共鸣合辑04</t>
  </si>
  <si>
    <t>The Stage 1</t>
  </si>
  <si>
    <t>禾念 - 言和个人专辑01</t>
    <phoneticPr fontId="2" type="noConversion"/>
  </si>
  <si>
    <t>言和</t>
    <phoneticPr fontId="2" type="noConversion"/>
  </si>
  <si>
    <t>The Stage 2</t>
  </si>
  <si>
    <t>禾念 - 言和个人专辑02</t>
  </si>
  <si>
    <t>琉璃色前奏曲</t>
    <phoneticPr fontId="2" type="noConversion"/>
  </si>
  <si>
    <t>忆香</t>
  </si>
  <si>
    <t>Days乐团</t>
    <phoneticPr fontId="2" type="noConversion"/>
  </si>
  <si>
    <t>FLAC-HR</t>
    <phoneticPr fontId="2" type="noConversion"/>
  </si>
  <si>
    <t>秒</t>
    <phoneticPr fontId="2" type="noConversion"/>
  </si>
  <si>
    <t>PoKeR</t>
    <phoneticPr fontId="2" type="noConversion"/>
  </si>
  <si>
    <t>肆自</t>
    <phoneticPr fontId="2" type="noConversion"/>
  </si>
  <si>
    <t>Sya</t>
    <phoneticPr fontId="2" type="noConversion"/>
  </si>
  <si>
    <t>独依无二 (无料专辑)</t>
    <phoneticPr fontId="2" type="noConversion"/>
  </si>
  <si>
    <t>芳菲九陌</t>
  </si>
  <si>
    <t>告白见习生</t>
    <phoneticPr fontId="2" type="noConversion"/>
  </si>
  <si>
    <t>红-花开时代</t>
    <phoneticPr fontId="2" type="noConversion"/>
  </si>
  <si>
    <t>你们的故事</t>
    <phoneticPr fontId="2" type="noConversion"/>
  </si>
  <si>
    <t>丝染苍黄 (EP)</t>
    <phoneticPr fontId="2" type="noConversion"/>
  </si>
  <si>
    <t>与依梦 (无料EP)</t>
    <phoneticPr fontId="2" type="noConversion"/>
  </si>
  <si>
    <t>只是孩子</t>
    <phoneticPr fontId="2" type="noConversion"/>
  </si>
  <si>
    <t>电音斗剧 Vol.1</t>
    <phoneticPr fontId="2" type="noConversion"/>
  </si>
  <si>
    <t>洛天依×蒼姫ラピス</t>
    <phoneticPr fontId="2" type="noConversion"/>
  </si>
  <si>
    <t>电音斗剧 Vol.2</t>
    <phoneticPr fontId="2" type="noConversion"/>
  </si>
  <si>
    <t>星·间物语</t>
    <phoneticPr fontId="2" type="noConversion"/>
  </si>
  <si>
    <t>洛天依×初音ミク</t>
    <phoneticPr fontId="2" type="noConversion"/>
  </si>
  <si>
    <t>情侣之敌P</t>
    <phoneticPr fontId="2" type="noConversion"/>
  </si>
  <si>
    <t>起点 (无料专辑)</t>
    <phoneticPr fontId="2" type="noConversion"/>
  </si>
  <si>
    <t>洛天依×鏡音リン</t>
    <phoneticPr fontId="2" type="noConversion"/>
  </si>
  <si>
    <t>幻月音乐团</t>
    <phoneticPr fontId="2" type="noConversion"/>
  </si>
  <si>
    <t>南北寻光 (Final Edition, A + B Side)</t>
    <phoneticPr fontId="2" type="noConversion"/>
  </si>
  <si>
    <t>洛天依×乐正绫</t>
    <phoneticPr fontId="2" type="noConversion"/>
  </si>
  <si>
    <t>TUNO桐音</t>
    <phoneticPr fontId="2" type="noConversion"/>
  </si>
  <si>
    <t>红颜志</t>
    <phoneticPr fontId="2" type="noConversion"/>
  </si>
  <si>
    <t>洛梦绫音</t>
  </si>
  <si>
    <t>Kill My</t>
    <phoneticPr fontId="2" type="noConversion"/>
  </si>
  <si>
    <t>Vocaloeater</t>
    <phoneticPr fontId="2" type="noConversion"/>
  </si>
  <si>
    <t>月行书 (天水香甲午年中秋辑)</t>
    <phoneticPr fontId="2" type="noConversion"/>
  </si>
  <si>
    <t>埋葬在深海里的游乐场</t>
  </si>
  <si>
    <t>Dear：</t>
    <phoneticPr fontId="2" type="noConversion"/>
  </si>
  <si>
    <t>霾Axis</t>
  </si>
  <si>
    <t>天方夜谭Fairyland</t>
  </si>
  <si>
    <t>平行四界 - 官方多人专辑01</t>
    <phoneticPr fontId="2" type="noConversion"/>
  </si>
  <si>
    <t>天马行空Fairytale</t>
  </si>
  <si>
    <t>平行四界 - 官方多人专辑02</t>
    <phoneticPr fontId="2" type="noConversion"/>
  </si>
  <si>
    <t>森罗万象Kaleido</t>
  </si>
  <si>
    <t>平行四界 - 官方多人专辑03</t>
    <phoneticPr fontId="2" type="noConversion"/>
  </si>
  <si>
    <t>丛林法则Jungle Rules</t>
  </si>
  <si>
    <t>平行四界 - 官方多人专辑04</t>
    <phoneticPr fontId="2" type="noConversion"/>
  </si>
  <si>
    <t>吉光片羽Queendom</t>
  </si>
  <si>
    <t>平行四界 - 官方多人专辑05</t>
    <phoneticPr fontId="2" type="noConversion"/>
  </si>
  <si>
    <t>海纳百川Storybook</t>
  </si>
  <si>
    <t>平行四界 - 官方多人专辑06</t>
    <phoneticPr fontId="2" type="noConversion"/>
  </si>
  <si>
    <t>南北极星</t>
  </si>
  <si>
    <t>平行四界 - 官方合作专辑</t>
    <phoneticPr fontId="2" type="noConversion"/>
  </si>
  <si>
    <t>平行四界×轻文轻小说 (EP)</t>
    <phoneticPr fontId="2" type="noConversion"/>
  </si>
  <si>
    <t>平行四界Quadimension X-1</t>
  </si>
  <si>
    <t>平行四界 - 官方组合专辑01</t>
    <phoneticPr fontId="2" type="noConversion"/>
  </si>
  <si>
    <t>平行四界Quadimension X-2</t>
  </si>
  <si>
    <t>平行四界 - 官方组合专辑02</t>
    <phoneticPr fontId="2" type="noConversion"/>
  </si>
  <si>
    <t>平行四界Quadimension 1</t>
    <phoneticPr fontId="2" type="noConversion"/>
  </si>
  <si>
    <t>平行四界</t>
    <phoneticPr fontId="2" type="noConversion"/>
  </si>
  <si>
    <t>平行四界Quadimension 2</t>
  </si>
  <si>
    <t>平行四界Quadimension 3</t>
  </si>
  <si>
    <t>平行四界Quadimension 4</t>
  </si>
  <si>
    <t>平行四界Quadimension 5</t>
  </si>
  <si>
    <t>平行四界Quadimension 6</t>
  </si>
  <si>
    <t>月光入侵计划</t>
    <phoneticPr fontId="2" type="noConversion"/>
  </si>
  <si>
    <t>诗岸</t>
    <phoneticPr fontId="2" type="noConversion"/>
  </si>
  <si>
    <t>46P</t>
    <phoneticPr fontId="2" type="noConversion"/>
  </si>
  <si>
    <t>四季四世</t>
  </si>
  <si>
    <t>天宫九问</t>
  </si>
  <si>
    <t>柒</t>
  </si>
  <si>
    <t>同人社区 - VC 7周年纪念专辑</t>
    <phoneticPr fontId="2" type="noConversion"/>
  </si>
  <si>
    <t>起点计划</t>
    <phoneticPr fontId="2" type="noConversion"/>
  </si>
  <si>
    <t>奇迹年轮 (Miracle Annual)</t>
    <phoneticPr fontId="2" type="noConversion"/>
  </si>
  <si>
    <t>同人社区 - 初音ミク10周年纪念专辑</t>
    <phoneticPr fontId="2" type="noConversion"/>
  </si>
  <si>
    <t>音籁星球</t>
    <phoneticPr fontId="2" type="noConversion"/>
  </si>
  <si>
    <t>∞</t>
    <phoneticPr fontId="2" type="noConversion"/>
  </si>
  <si>
    <t>同人社区 - 洛天依6周年纪念专辑</t>
    <phoneticPr fontId="2" type="noConversion"/>
  </si>
  <si>
    <t>唯Yi</t>
    <phoneticPr fontId="2" type="noConversion"/>
  </si>
  <si>
    <t>同人社区 - 洛天依7周年纪念专辑</t>
    <phoneticPr fontId="2" type="noConversion"/>
  </si>
  <si>
    <t>遇定调和</t>
    <phoneticPr fontId="2" type="noConversion"/>
  </si>
  <si>
    <t>同人社区 - 言和5周年纪念专辑</t>
    <phoneticPr fontId="2" type="noConversion"/>
  </si>
  <si>
    <t>名字</t>
    <phoneticPr fontId="2" type="noConversion"/>
  </si>
  <si>
    <t>无名社02</t>
    <phoneticPr fontId="2" type="noConversion"/>
  </si>
  <si>
    <t>无名社</t>
    <phoneticPr fontId="2" type="noConversion"/>
  </si>
  <si>
    <t>心华</t>
    <phoneticPr fontId="2" type="noConversion"/>
  </si>
  <si>
    <t>心华 - 官方个人专辑01</t>
    <phoneticPr fontId="2" type="noConversion"/>
  </si>
  <si>
    <t>心华</t>
  </si>
  <si>
    <t>华彩</t>
  </si>
  <si>
    <t>心华 - 官方个人专辑02</t>
    <phoneticPr fontId="2" type="noConversion"/>
  </si>
  <si>
    <t>心花四季</t>
    <phoneticPr fontId="2" type="noConversion"/>
  </si>
  <si>
    <t>心华 - 官方个人专辑03</t>
  </si>
  <si>
    <t>Freesia</t>
    <phoneticPr fontId="2" type="noConversion"/>
  </si>
  <si>
    <t>星尘</t>
    <phoneticPr fontId="2" type="noConversion"/>
  </si>
  <si>
    <t>Zeno</t>
    <phoneticPr fontId="2" type="noConversion"/>
  </si>
  <si>
    <t>星临</t>
    <phoneticPr fontId="2" type="noConversion"/>
  </si>
  <si>
    <t>星砂</t>
    <phoneticPr fontId="2" type="noConversion"/>
  </si>
  <si>
    <t>妖域</t>
  </si>
  <si>
    <t>第一步</t>
    <phoneticPr fontId="2" type="noConversion"/>
  </si>
  <si>
    <t>咏吟轩01</t>
    <phoneticPr fontId="2" type="noConversion"/>
  </si>
  <si>
    <t>第二页</t>
    <phoneticPr fontId="2" type="noConversion"/>
  </si>
  <si>
    <t>咏吟轩02</t>
  </si>
  <si>
    <t>行星∞</t>
    <phoneticPr fontId="2" type="noConversion"/>
  </si>
  <si>
    <t>咏吟轩03</t>
  </si>
  <si>
    <t>Play！Play！</t>
    <phoneticPr fontId="2" type="noConversion"/>
  </si>
  <si>
    <t>咏吟轩04</t>
  </si>
  <si>
    <t>深渊异歌</t>
    <phoneticPr fontId="2" type="noConversion"/>
  </si>
  <si>
    <t>咏吟轩05</t>
  </si>
  <si>
    <t>出品方</t>
  </si>
  <si>
    <t>专辑名称</t>
  </si>
  <si>
    <t>系列编号</t>
  </si>
  <si>
    <t>平行四界</t>
  </si>
  <si>
    <t>平行四界Quadimension 1</t>
  </si>
  <si>
    <t>星愿StarWish</t>
  </si>
  <si>
    <t>星尘个人专辑01</t>
  </si>
  <si>
    <t>平行四界×轻文轻小说 EP</t>
  </si>
  <si>
    <t>官方合作专辑</t>
  </si>
  <si>
    <t>星语Star Whisper</t>
  </si>
  <si>
    <t>星尘个人专辑02</t>
  </si>
  <si>
    <t>平行四界LIVE TOUR OFFICIAL ALBUM</t>
  </si>
  <si>
    <t>星之海StarOcean</t>
  </si>
  <si>
    <t>星尘个人专辑03</t>
  </si>
  <si>
    <t>亚特兰蒂斯Atlantis</t>
  </si>
  <si>
    <t>海伊个人专辑01</t>
  </si>
  <si>
    <t>官方多人专辑01</t>
  </si>
  <si>
    <t>官方多人专辑02</t>
  </si>
  <si>
    <t>官方多人专辑03</t>
  </si>
  <si>
    <t>官方多人专辑04</t>
  </si>
  <si>
    <t>官方多人专辑05</t>
  </si>
  <si>
    <t>官方多人专辑06</t>
  </si>
  <si>
    <t>Quadimension X-1</t>
  </si>
  <si>
    <t>官方组合专辑01</t>
  </si>
  <si>
    <t>Quadimension X-2</t>
  </si>
  <si>
    <t>官方组合专辑02</t>
  </si>
  <si>
    <t>Quadimension X-3</t>
  </si>
  <si>
    <t>官方组合专辑03</t>
  </si>
  <si>
    <t>Quadimension Finale</t>
  </si>
  <si>
    <t>官方组合专辑04</t>
  </si>
  <si>
    <t>禾念</t>
  </si>
  <si>
    <t>Sing Sing Sing</t>
  </si>
  <si>
    <t>洛天依共鸣合辑01</t>
  </si>
  <si>
    <t>Dance Dance Dance</t>
  </si>
  <si>
    <t>洛天依共鸣合辑02</t>
  </si>
  <si>
    <t>梦的七次方</t>
  </si>
  <si>
    <t>洛天依共鸣合辑03</t>
  </si>
  <si>
    <t>星</t>
  </si>
  <si>
    <t>洛天依共鸣合辑04</t>
  </si>
  <si>
    <t>言和个人专辑01</t>
  </si>
  <si>
    <t>言和个人专辑02</t>
  </si>
  <si>
    <t>虚拟游乐场</t>
  </si>
  <si>
    <t>官方组合专辑</t>
  </si>
  <si>
    <t>绫</t>
  </si>
  <si>
    <t>乐正绫2周年纪念专辑</t>
  </si>
  <si>
    <t>Lost In Tianyi</t>
  </si>
  <si>
    <t>洛天依7周年纪念专辑</t>
  </si>
  <si>
    <t>告白诗</t>
  </si>
  <si>
    <t>乐正绫5周年纪念专辑</t>
  </si>
  <si>
    <t>Side B</t>
  </si>
  <si>
    <t>墨清弦2周年纪念专辑</t>
  </si>
  <si>
    <t>白日梦</t>
  </si>
  <si>
    <t>言和7周年纪念专辑</t>
  </si>
  <si>
    <t>Moments</t>
  </si>
  <si>
    <t>洛天依8周年纪念专辑</t>
  </si>
  <si>
    <t>夜游会</t>
  </si>
  <si>
    <t>乐正龙牙3周年纪念专辑</t>
  </si>
  <si>
    <t>Message</t>
  </si>
  <si>
    <t>徵羽摩柯2周年纪念专辑</t>
  </si>
  <si>
    <t>Color Flow</t>
  </si>
  <si>
    <t>Special Wishes 2021</t>
  </si>
  <si>
    <t>官方合辑01</t>
  </si>
  <si>
    <t>和光同尘</t>
  </si>
  <si>
    <t>依如初见</t>
  </si>
  <si>
    <t>洛天依10周年纪念专辑01</t>
  </si>
  <si>
    <t>喧闹世界</t>
  </si>
  <si>
    <t>Special Wishes 2022</t>
  </si>
  <si>
    <t>官方合辑02</t>
  </si>
  <si>
    <t>无尽蓝</t>
  </si>
  <si>
    <t>洛天依10周年纪念专辑02</t>
  </si>
  <si>
    <t>炽星轨迹</t>
  </si>
  <si>
    <t>乐正绫8周年纪念专辑</t>
  </si>
  <si>
    <t>梦舞心弦</t>
  </si>
  <si>
    <t>墨清弦5周年纪念专辑</t>
  </si>
  <si>
    <t>听风言</t>
  </si>
  <si>
    <t>言和10周年纪念专辑01</t>
  </si>
  <si>
    <t>致夏乐章</t>
  </si>
  <si>
    <t>言和10周年纪念专辑02</t>
  </si>
  <si>
    <t>万华依绘</t>
  </si>
  <si>
    <t>洛天依11周年纪念专辑</t>
  </si>
  <si>
    <t>官方个人专辑01</t>
  </si>
  <si>
    <t>官方个人专辑02</t>
  </si>
  <si>
    <t>心花四季</t>
  </si>
  <si>
    <t>官方个人专辑03</t>
  </si>
  <si>
    <t>～春とら！～</t>
  </si>
  <si>
    <t>官方个人专辑04</t>
  </si>
  <si>
    <t>无名社</t>
  </si>
  <si>
    <t>无名</t>
  </si>
  <si>
    <t>名字</t>
  </si>
  <si>
    <t>故事</t>
  </si>
  <si>
    <t>阿良良木健</t>
  </si>
  <si>
    <t>恋爱理论:序章</t>
  </si>
  <si>
    <t>恋爱理论</t>
  </si>
  <si>
    <t>奇爱人生</t>
  </si>
  <si>
    <t>纯白</t>
  </si>
  <si>
    <t>中华少女Project</t>
  </si>
  <si>
    <t>心弦</t>
  </si>
  <si>
    <t>现实逃避Project</t>
  </si>
  <si>
    <t>中华少女Remeet</t>
  </si>
  <si>
    <t>心术</t>
  </si>
  <si>
    <t>咏吟轩</t>
  </si>
  <si>
    <t>第一步</t>
  </si>
  <si>
    <t>第二页</t>
  </si>
  <si>
    <t>行星∞</t>
  </si>
  <si>
    <t>Play！Play！</t>
  </si>
  <si>
    <t>深渊异歌</t>
  </si>
  <si>
    <t>禾念 - 洛天依12周年纪念专辑</t>
    <phoneticPr fontId="2" type="noConversion"/>
  </si>
  <si>
    <t>再生</t>
    <phoneticPr fontId="2" type="noConversion"/>
  </si>
  <si>
    <t>洛天依12周年纪念专辑</t>
    <phoneticPr fontId="2" type="noConversion"/>
  </si>
  <si>
    <t>FLAC-HR-DVDRip</t>
    <phoneticPr fontId="2" type="noConversion"/>
  </si>
  <si>
    <t>FLAC-HR-DL-Special</t>
    <phoneticPr fontId="2" type="noConversion"/>
  </si>
  <si>
    <t>Godrose</t>
    <phoneticPr fontId="2" type="noConversion"/>
  </si>
  <si>
    <t>LAY</t>
    <phoneticPr fontId="2" type="noConversion"/>
  </si>
  <si>
    <t>Re：born—</t>
    <phoneticPr fontId="2" type="noConversion"/>
  </si>
  <si>
    <t>我从人间走过</t>
    <phoneticPr fontId="2" type="noConversion"/>
  </si>
  <si>
    <t>JUSF周存</t>
    <phoneticPr fontId="2" type="noConversion"/>
  </si>
  <si>
    <t>八月的幽灵</t>
    <phoneticPr fontId="2" type="noConversion"/>
  </si>
  <si>
    <t>唯声Vsong</t>
    <phoneticPr fontId="2" type="noConversion"/>
  </si>
  <si>
    <t>瞳荧</t>
  </si>
  <si>
    <t>小城书院</t>
    <phoneticPr fontId="2" type="noConversion"/>
  </si>
  <si>
    <t>洛天依×离岸</t>
    <phoneticPr fontId="2" type="noConversion"/>
  </si>
  <si>
    <t>殿堂2</t>
    <phoneticPr fontId="2" type="noConversion"/>
  </si>
  <si>
    <t>殿堂3</t>
    <phoneticPr fontId="2" type="noConversion"/>
  </si>
  <si>
    <t>维·爱L'amouЯ</t>
    <phoneticPr fontId="2" type="noConversion"/>
  </si>
  <si>
    <t>节气物语·春夏卷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</si>
</sst>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family val="2"/>
      <charset val="134"/>
      <scheme val="minor"/>
    </font>
    <font>
      <sz val="12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quotePrefix="1" applyFont="1">
      <alignment vertical="center"/>
    </xf>
  </cellXfs>
  <cellStyles count="1">
    <cellStyle name="常规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软雅黑"/>
        <family val="2"/>
        <charset val="134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E559F5-3EB7-44C7-8F3C-029EFC8F89B4}" name="表3" displayName="表3" ref="A1:G1048576" totalsRowShown="0" headerRowDxfId="13" dataDxfId="12">
  <autoFilter ref="A1:G1048576" xr:uid="{C3E559F5-3EB7-44C7-8F3C-029EFC8F89B4}"/>
  <sortState xmlns:xlrd2="http://schemas.microsoft.com/office/spreadsheetml/2017/richdata2" ref="A2:G100">
    <sortCondition ref="G2:G100"/>
  </sortState>
  <tableColumns count="7">
    <tableColumn id="1" xr3:uid="{496396A7-6A60-4592-B569-57E125C8DCF4}" name="专辑名称" dataDxfId="11"/>
    <tableColumn id="2" xr3:uid="{B10F2F93-6E05-41D3-9EF7-B91A63209BCF}" name="系列编号" dataDxfId="10"/>
    <tableColumn id="3" xr3:uid="{509E0E28-5564-4270-9265-B885E6AD4CF3}" name="主要歌手（2个以下）" dataDxfId="9"/>
    <tableColumn id="4" xr3:uid="{284BB67D-768C-4F34-8926-2B5397AA8796}" name="主创" dataDxfId="8"/>
    <tableColumn id="5" xr3:uid="{992D87B4-0C84-44B5-87F2-46F91FC1EFDA}" name="发布年份" dataDxfId="7"/>
    <tableColumn id="6" xr3:uid="{A25202B2-C907-4247-A56F-4A8EBA9955A8}" name="编码格式" dataDxfId="6"/>
    <tableColumn id="7" xr3:uid="{152F822D-C07F-428F-831A-6AEE1CA01141}" name="文件名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C48C28-20D2-4B6F-8BA6-6ADC385D6E99}" name="表4" displayName="表4" ref="A1:C1048576" totalsRowShown="0" headerRowDxfId="4" dataDxfId="3">
  <autoFilter ref="A1:C1048576" xr:uid="{2BC48C28-20D2-4B6F-8BA6-6ADC385D6E99}"/>
  <tableColumns count="3">
    <tableColumn id="1" xr3:uid="{0F220180-475F-4C5A-B3D7-C46342F19866}" name="出品方" dataDxfId="2"/>
    <tableColumn id="2" xr3:uid="{B068E886-E967-4710-8549-0A9BDA621666}" name="专辑名称" dataDxfId="1"/>
    <tableColumn id="3" xr3:uid="{36F1037E-6286-48C0-A450-718B30414AB2}" name="系列编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F863-A434-4AF9-9276-3D6563C56BF6}">
  <dimension ref="A1:H110"/>
  <sheetViews>
    <sheetView tabSelected="1" topLeftCell="A87" workbookViewId="0">
      <selection activeCell="E107" sqref="E107"/>
    </sheetView>
  </sheetViews>
  <sheetFormatPr baseColWidth="10" defaultColWidth="10.83203125" defaultRowHeight="18"/>
  <cols>
    <col min="1" max="1" width="80.83203125" style="1" customWidth="1"/>
    <col min="2" max="2" width="30.83203125" style="1" customWidth="1"/>
    <col min="3" max="3" width="22.6640625" style="1" customWidth="1"/>
    <col min="4" max="4" width="20.83203125" style="1" customWidth="1"/>
    <col min="5" max="5" width="15.83203125" style="1" customWidth="1"/>
    <col min="6" max="6" width="24.1640625" style="1" customWidth="1"/>
    <col min="7" max="7" width="100.83203125" style="1" customWidth="1"/>
    <col min="8" max="16384" width="10.83203125" style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>
      <c r="A2" s="2" t="s">
        <v>7</v>
      </c>
      <c r="B2" s="2"/>
      <c r="C2" s="2"/>
      <c r="D2" s="2" t="s">
        <v>8</v>
      </c>
      <c r="E2" s="2">
        <v>2018</v>
      </c>
      <c r="F2" s="2" t="s">
        <v>9</v>
      </c>
      <c r="G2" s="2" t="str">
        <f t="shared" ref="G2:G33" si="0">_xlfn.CONCAT(IF(B2&lt;&gt;"",_xlfn.CONCAT(B2,"｜"),""),IF(C2&lt;&gt;"",_xlfn.CONCAT(C2," - "),""),IF(D2&lt;&gt;"",_xlfn.CONCAT(D2," - "),""),A2,IF(E2&lt;&gt;"",_xlfn.CONCAT(" (",E2,")"),"")," [",F2,"].zip")</f>
        <v>AnoProject - 秘密邮件 (2018) [MP3].zip</v>
      </c>
      <c r="H2" s="2"/>
    </row>
    <row r="3" spans="1:8">
      <c r="A3" s="2" t="s">
        <v>10</v>
      </c>
      <c r="B3" s="2"/>
      <c r="C3" s="2"/>
      <c r="D3" s="2" t="s">
        <v>11</v>
      </c>
      <c r="E3" s="2">
        <v>2018</v>
      </c>
      <c r="F3" s="2" t="s">
        <v>12</v>
      </c>
      <c r="G3" s="2" t="str">
        <f t="shared" si="0"/>
        <v>BEpharma - 声迹 (2018) [FLAC].zip</v>
      </c>
      <c r="H3" s="2"/>
    </row>
    <row r="4" spans="1:8">
      <c r="A4" s="2" t="s">
        <v>13</v>
      </c>
      <c r="B4" s="2"/>
      <c r="C4" s="2"/>
      <c r="D4" s="2" t="s">
        <v>14</v>
      </c>
      <c r="E4" s="2">
        <v>2014</v>
      </c>
      <c r="F4" s="2" t="s">
        <v>12</v>
      </c>
      <c r="G4" s="2" t="str">
        <f t="shared" si="0"/>
        <v>DELA×雨狸 - Saligia·孤独的七种形态 (2014) [FLAC].zip</v>
      </c>
      <c r="H4" s="2"/>
    </row>
    <row r="5" spans="1:8">
      <c r="A5" s="2" t="s">
        <v>15</v>
      </c>
      <c r="B5" s="2"/>
      <c r="C5" s="2"/>
      <c r="D5" s="2" t="s">
        <v>16</v>
      </c>
      <c r="E5" s="2">
        <v>2014</v>
      </c>
      <c r="F5" s="2" t="s">
        <v>17</v>
      </c>
      <c r="G5" s="2" t="str">
        <f t="shared" si="0"/>
        <v>H.K.君 - Distortion &amp; Overdrive (2014) [WAV].zip</v>
      </c>
      <c r="H5" s="2"/>
    </row>
    <row r="6" spans="1:8">
      <c r="A6" s="3" t="s">
        <v>18</v>
      </c>
      <c r="B6" s="2"/>
      <c r="C6" s="2"/>
      <c r="D6" s="2" t="s">
        <v>19</v>
      </c>
      <c r="E6" s="2">
        <v>2019</v>
      </c>
      <c r="F6" s="2" t="s">
        <v>12</v>
      </c>
      <c r="G6" s="2" t="str">
        <f t="shared" si="0"/>
        <v>ilem - 2：3 (2019) [FLAC].zip</v>
      </c>
      <c r="H6" s="2"/>
    </row>
    <row r="7" spans="1:8">
      <c r="A7" s="2" t="s">
        <v>20</v>
      </c>
      <c r="B7" s="2"/>
      <c r="C7" s="2"/>
      <c r="D7" s="2" t="s">
        <v>21</v>
      </c>
      <c r="E7" s="2">
        <v>2015</v>
      </c>
      <c r="F7" s="2" t="s">
        <v>12</v>
      </c>
      <c r="G7" s="2" t="str">
        <f t="shared" si="0"/>
        <v>JUSF周存×Sya - 双向·轮回与幸福 (2015) [FLAC].zip</v>
      </c>
      <c r="H7" s="2"/>
    </row>
    <row r="8" spans="1:8">
      <c r="A8" s="2" t="s">
        <v>22</v>
      </c>
      <c r="B8" s="2"/>
      <c r="C8" s="2"/>
      <c r="D8" s="2"/>
      <c r="E8" s="2">
        <v>2014</v>
      </c>
      <c r="F8" s="2" t="s">
        <v>9</v>
      </c>
      <c r="G8" s="2" t="str">
        <f t="shared" si="0"/>
        <v>No.13852 (慈善专辑) (2014) [MP3].zip</v>
      </c>
      <c r="H8" s="2"/>
    </row>
    <row r="9" spans="1:8">
      <c r="A9" s="2" t="s">
        <v>23</v>
      </c>
      <c r="B9" s="2"/>
      <c r="C9" s="2" t="s">
        <v>24</v>
      </c>
      <c r="D9" s="2"/>
      <c r="E9" s="2">
        <v>2013</v>
      </c>
      <c r="F9" s="2" t="s">
        <v>12</v>
      </c>
      <c r="G9" s="2" t="str">
        <f t="shared" si="0"/>
        <v>SeeU - Dr.Yun's 1st Album (洛天依共鸣专辑《星》韩语原版) (2013) [FLAC].zip</v>
      </c>
      <c r="H9" s="2"/>
    </row>
    <row r="10" spans="1:8">
      <c r="A10" s="2" t="s">
        <v>25</v>
      </c>
      <c r="B10" s="2"/>
      <c r="C10" s="2" t="s">
        <v>24</v>
      </c>
      <c r="D10" s="2"/>
      <c r="E10" s="2">
        <v>2012</v>
      </c>
      <c r="F10" s="2" t="s">
        <v>12</v>
      </c>
      <c r="G10" s="2" t="str">
        <f t="shared" si="0"/>
        <v>SeeU - SeeU 1st Compilation Album (洛天依共鸣专辑《梦的七次方》韩语原版) (2012) [FLAC].zip</v>
      </c>
      <c r="H10" s="2"/>
    </row>
    <row r="11" spans="1:8">
      <c r="A11" s="2" t="s">
        <v>26</v>
      </c>
      <c r="B11" s="2"/>
      <c r="C11" s="2"/>
      <c r="D11" s="2" t="s">
        <v>27</v>
      </c>
      <c r="E11" s="2"/>
      <c r="F11" s="2" t="s">
        <v>17</v>
      </c>
      <c r="G11" s="2" t="str">
        <f t="shared" si="0"/>
        <v>Signal-E - Seasons／Autumn [WAV].zip</v>
      </c>
      <c r="H11" s="2"/>
    </row>
    <row r="12" spans="1:8">
      <c r="A12" s="2" t="s">
        <v>28</v>
      </c>
      <c r="B12" s="2"/>
      <c r="C12" s="2"/>
      <c r="D12" s="2" t="s">
        <v>27</v>
      </c>
      <c r="E12" s="2"/>
      <c r="F12" s="2" t="s">
        <v>17</v>
      </c>
      <c r="G12" s="2" t="str">
        <f t="shared" si="0"/>
        <v>Signal-E - Seasons／Spring [WAV].zip</v>
      </c>
      <c r="H12" s="2"/>
    </row>
    <row r="13" spans="1:8">
      <c r="A13" s="2" t="s">
        <v>29</v>
      </c>
      <c r="B13" s="2"/>
      <c r="C13" s="2"/>
      <c r="D13" s="2" t="s">
        <v>27</v>
      </c>
      <c r="E13" s="2"/>
      <c r="F13" s="2" t="s">
        <v>17</v>
      </c>
      <c r="G13" s="2" t="str">
        <f t="shared" si="0"/>
        <v>Signal-E - Seasons／Summer [WAV].zip</v>
      </c>
      <c r="H13" s="2"/>
    </row>
    <row r="14" spans="1:8">
      <c r="A14" s="2" t="s">
        <v>30</v>
      </c>
      <c r="B14" s="2"/>
      <c r="C14" s="2"/>
      <c r="D14" s="2" t="s">
        <v>27</v>
      </c>
      <c r="E14" s="2"/>
      <c r="F14" s="2" t="s">
        <v>17</v>
      </c>
      <c r="G14" s="2" t="str">
        <f t="shared" si="0"/>
        <v>Signal-E - Seasons／Winter [WAV].zip</v>
      </c>
      <c r="H14" s="2"/>
    </row>
    <row r="15" spans="1:8">
      <c r="A15" s="2" t="s">
        <v>31</v>
      </c>
      <c r="B15" s="2"/>
      <c r="C15" s="2"/>
      <c r="D15" s="2" t="s">
        <v>32</v>
      </c>
      <c r="E15" s="2">
        <v>2016</v>
      </c>
      <c r="F15" s="2" t="s">
        <v>9</v>
      </c>
      <c r="G15" s="2" t="str">
        <f t="shared" si="0"/>
        <v>UTAU中华组 - Utapia (CN + JP Side) (2016) [MP3].zip</v>
      </c>
      <c r="H15" s="2"/>
    </row>
    <row r="16" spans="1:8">
      <c r="A16" s="2" t="s">
        <v>33</v>
      </c>
      <c r="B16" s="2"/>
      <c r="C16" s="2"/>
      <c r="D16" s="2" t="s">
        <v>34</v>
      </c>
      <c r="E16" s="2">
        <v>2016</v>
      </c>
      <c r="F16" s="2" t="s">
        <v>9</v>
      </c>
      <c r="G16" s="2" t="str">
        <f t="shared" si="0"/>
        <v>zzeVC - 肆时呓景 (南北星河原创专辑) (2016) [MP3].zip</v>
      </c>
      <c r="H16" s="2"/>
    </row>
    <row r="17" spans="1:8">
      <c r="A17" s="2" t="s">
        <v>35</v>
      </c>
      <c r="B17" s="2" t="s">
        <v>36</v>
      </c>
      <c r="C17" s="2"/>
      <c r="D17" s="2"/>
      <c r="E17" s="2">
        <v>2016</v>
      </c>
      <c r="F17" s="2" t="s">
        <v>12</v>
      </c>
      <c r="G17" s="2" t="str">
        <f t="shared" si="0"/>
        <v>阿良良木健02｜恋爱理论 (2016) [FLAC].zip</v>
      </c>
      <c r="H17" s="2"/>
    </row>
    <row r="18" spans="1:8">
      <c r="A18" s="2" t="s">
        <v>37</v>
      </c>
      <c r="B18" s="2"/>
      <c r="C18" s="2"/>
      <c r="D18" s="2" t="s">
        <v>38</v>
      </c>
      <c r="E18" s="2">
        <v>2018</v>
      </c>
      <c r="F18" s="2" t="s">
        <v>12</v>
      </c>
      <c r="G18" s="2" t="str">
        <f t="shared" si="0"/>
        <v>彼方人偶 - 卡纳塔幻想曲 (2018) [FLAC].zip</v>
      </c>
      <c r="H18" s="2"/>
    </row>
    <row r="19" spans="1:8">
      <c r="A19" s="2" t="s">
        <v>39</v>
      </c>
      <c r="B19" s="2"/>
      <c r="C19" s="2" t="s">
        <v>40</v>
      </c>
      <c r="D19" s="2"/>
      <c r="E19" s="2">
        <v>2021</v>
      </c>
      <c r="F19" s="2" t="s">
        <v>12</v>
      </c>
      <c r="G19" s="2" t="str">
        <f t="shared" si="0"/>
        <v>初音ミク - 「マジカルミライ 2021」OFFICIAL ALBUM (2021) [FLAC].zip</v>
      </c>
      <c r="H19" s="2"/>
    </row>
    <row r="20" spans="1:8">
      <c r="A20" s="2" t="s">
        <v>41</v>
      </c>
      <c r="B20" s="2"/>
      <c r="C20" s="2" t="s">
        <v>40</v>
      </c>
      <c r="D20" s="2" t="s">
        <v>42</v>
      </c>
      <c r="E20" s="2">
        <v>2010</v>
      </c>
      <c r="F20" s="2" t="s">
        <v>12</v>
      </c>
      <c r="G20" s="2" t="str">
        <f t="shared" si="0"/>
        <v>初音ミク - SolPie - 夏末青春 (2010) [FLAC].zip</v>
      </c>
      <c r="H20" s="2"/>
    </row>
    <row r="21" spans="1:8">
      <c r="A21" s="2" t="s">
        <v>43</v>
      </c>
      <c r="B21" s="2"/>
      <c r="C21" s="2"/>
      <c r="D21" s="2" t="s">
        <v>44</v>
      </c>
      <c r="E21" s="2">
        <v>2016</v>
      </c>
      <c r="F21" s="2" t="s">
        <v>12</v>
      </c>
      <c r="G21" s="2" t="str">
        <f t="shared" si="0"/>
        <v>殿堂团队 - 朝花夕拾1 (2016) [FLAC].zip</v>
      </c>
      <c r="H21" s="2"/>
    </row>
    <row r="22" spans="1:8">
      <c r="A22" s="2" t="s">
        <v>45</v>
      </c>
      <c r="B22" s="2"/>
      <c r="C22" s="2"/>
      <c r="D22" s="2" t="s">
        <v>44</v>
      </c>
      <c r="E22" s="2">
        <v>2018</v>
      </c>
      <c r="F22" s="2" t="s">
        <v>12</v>
      </c>
      <c r="G22" s="2" t="str">
        <f t="shared" si="0"/>
        <v>殿堂团队 - 朝花夕拾2 (2018) [FLAC].zip</v>
      </c>
      <c r="H22" s="2"/>
    </row>
    <row r="23" spans="1:8">
      <c r="A23" s="2" t="s">
        <v>46</v>
      </c>
      <c r="B23" s="2"/>
      <c r="C23" s="2"/>
      <c r="D23" s="2" t="s">
        <v>44</v>
      </c>
      <c r="E23" s="2">
        <v>2018</v>
      </c>
      <c r="F23" s="2" t="s">
        <v>12</v>
      </c>
      <c r="G23" s="2" t="str">
        <f t="shared" si="0"/>
        <v>殿堂团队 - 朝花夕拾3 (2018) [FLAC].zip</v>
      </c>
      <c r="H23" s="2"/>
    </row>
    <row r="24" spans="1:8">
      <c r="A24" s="2" t="s">
        <v>47</v>
      </c>
      <c r="B24" s="2"/>
      <c r="C24" s="2"/>
      <c r="D24" s="2" t="s">
        <v>44</v>
      </c>
      <c r="E24" s="2">
        <v>2014</v>
      </c>
      <c r="F24" s="2" t="s">
        <v>12</v>
      </c>
      <c r="G24" s="2" t="str">
        <f t="shared" si="0"/>
        <v>殿堂团队 - 殿堂1 (2014) [FLAC].zip</v>
      </c>
      <c r="H24" s="2"/>
    </row>
    <row r="25" spans="1:8">
      <c r="A25" s="2" t="s">
        <v>48</v>
      </c>
      <c r="B25" s="2" t="s">
        <v>49</v>
      </c>
      <c r="C25" s="2"/>
      <c r="D25" s="2"/>
      <c r="E25" s="2">
        <v>2021</v>
      </c>
      <c r="F25" s="2" t="s">
        <v>12</v>
      </c>
      <c r="G25" s="2" t="str">
        <f t="shared" si="0"/>
        <v>禾念 - 官方合辑01｜Special Wishes 2021 (2021) [FLAC].zip</v>
      </c>
      <c r="H25" s="2"/>
    </row>
    <row r="26" spans="1:8">
      <c r="A26" s="2" t="s">
        <v>50</v>
      </c>
      <c r="B26" s="2" t="s">
        <v>51</v>
      </c>
      <c r="C26" s="2"/>
      <c r="D26" s="2"/>
      <c r="E26" s="2">
        <v>2022</v>
      </c>
      <c r="F26" s="2" t="s">
        <v>12</v>
      </c>
      <c r="G26" s="2" t="str">
        <f t="shared" si="0"/>
        <v>禾念 - 官方合辑02｜Special Wishes 2022 (2022) [FLAC].zip</v>
      </c>
      <c r="H26" s="2"/>
    </row>
    <row r="27" spans="1:8">
      <c r="A27" s="2" t="s">
        <v>52</v>
      </c>
      <c r="B27" s="2" t="s">
        <v>53</v>
      </c>
      <c r="C27" s="2" t="s">
        <v>54</v>
      </c>
      <c r="D27" s="2"/>
      <c r="E27" s="2">
        <v>2017</v>
      </c>
      <c r="F27" s="2" t="s">
        <v>55</v>
      </c>
      <c r="G27" s="2" t="str">
        <f t="shared" si="0"/>
        <v>禾念 - 官方组合专辑｜洛天依×言和 - 虚拟游乐场 (2017) [FLAC-DL].zip</v>
      </c>
      <c r="H27" s="2"/>
    </row>
    <row r="28" spans="1:8">
      <c r="A28" s="2" t="s">
        <v>56</v>
      </c>
      <c r="B28" s="2" t="s">
        <v>57</v>
      </c>
      <c r="C28" s="2"/>
      <c r="D28" s="2"/>
      <c r="E28" s="2">
        <v>2022</v>
      </c>
      <c r="F28" s="2" t="s">
        <v>12</v>
      </c>
      <c r="G28" s="2" t="str">
        <f t="shared" si="0"/>
        <v>禾念 - 官方组合专辑02｜和光同尘 (2022) [FLAC].zip</v>
      </c>
      <c r="H28" s="2"/>
    </row>
    <row r="29" spans="1:8">
      <c r="A29" s="2" t="s">
        <v>58</v>
      </c>
      <c r="B29" s="2" t="s">
        <v>59</v>
      </c>
      <c r="C29" s="2"/>
      <c r="D29" s="2"/>
      <c r="E29" s="2">
        <v>2022</v>
      </c>
      <c r="F29" s="2" t="s">
        <v>12</v>
      </c>
      <c r="G29" s="2" t="str">
        <f t="shared" si="0"/>
        <v>禾念 - 官方组合专辑03｜喧闹世界 (2022) [FLAC].zip</v>
      </c>
      <c r="H29" s="2"/>
    </row>
    <row r="30" spans="1:8">
      <c r="A30" s="2" t="s">
        <v>60</v>
      </c>
      <c r="B30" s="2" t="s">
        <v>61</v>
      </c>
      <c r="C30" s="2" t="s">
        <v>62</v>
      </c>
      <c r="D30" s="2"/>
      <c r="E30" s="2">
        <v>2017</v>
      </c>
      <c r="F30" s="2" t="s">
        <v>17</v>
      </c>
      <c r="G30" s="2" t="str">
        <f t="shared" si="0"/>
        <v>禾念 - 乐正绫2周年纪念专辑｜乐正绫 - 绫 (2017) [WAV].zip</v>
      </c>
      <c r="H30" s="2"/>
    </row>
    <row r="31" spans="1:8">
      <c r="A31" s="2" t="s">
        <v>63</v>
      </c>
      <c r="B31" s="2" t="s">
        <v>64</v>
      </c>
      <c r="C31" s="2" t="s">
        <v>65</v>
      </c>
      <c r="D31" s="2"/>
      <c r="E31" s="2">
        <v>2022</v>
      </c>
      <c r="F31" s="2" t="s">
        <v>55</v>
      </c>
      <c r="G31" s="2" t="str">
        <f t="shared" si="0"/>
        <v>禾念 - 洛天依10周年纪念专辑｜洛天依 - 依如初见 (2022) [FLAC-DL].zip</v>
      </c>
      <c r="H31" s="2"/>
    </row>
    <row r="32" spans="1:8">
      <c r="A32" s="2" t="s">
        <v>63</v>
      </c>
      <c r="B32" s="2" t="s">
        <v>292</v>
      </c>
      <c r="C32" s="2" t="s">
        <v>65</v>
      </c>
      <c r="D32" s="2"/>
      <c r="E32" s="2">
        <v>2024</v>
      </c>
      <c r="F32" s="2" t="s">
        <v>296</v>
      </c>
      <c r="G32" s="2" t="str">
        <f t="shared" si="0"/>
        <v>禾念 - 洛天依12周年纪念专辑｜洛天依 - 依如初见 (2024) [FLAC-HR-DL-Special].zip</v>
      </c>
      <c r="H32" s="2"/>
    </row>
    <row r="33" spans="1:8">
      <c r="A33" s="2" t="s">
        <v>66</v>
      </c>
      <c r="B33" s="2" t="s">
        <v>67</v>
      </c>
      <c r="C33" s="2" t="s">
        <v>65</v>
      </c>
      <c r="D33" s="2"/>
      <c r="E33" s="2">
        <v>2019</v>
      </c>
      <c r="F33" s="2" t="s">
        <v>295</v>
      </c>
      <c r="G33" s="2" t="str">
        <f t="shared" si="0"/>
        <v>禾念 - 洛天依7周年纪念专辑｜洛天依 - Lost in Tianyi (2019) [FLAC-HR-DVDRip].zip</v>
      </c>
      <c r="H33" s="2"/>
    </row>
    <row r="34" spans="1:8" s="2" customFormat="1">
      <c r="A34" s="2" t="s">
        <v>68</v>
      </c>
      <c r="B34" s="2" t="s">
        <v>69</v>
      </c>
      <c r="C34" s="2" t="s">
        <v>65</v>
      </c>
      <c r="E34" s="2">
        <v>2012</v>
      </c>
      <c r="F34" s="2" t="s">
        <v>17</v>
      </c>
      <c r="G34" s="2" t="str">
        <f t="shared" ref="G34:G65" si="1">_xlfn.CONCAT(IF(B34&lt;&gt;"",_xlfn.CONCAT(B34,"｜"),""),IF(C34&lt;&gt;"",_xlfn.CONCAT(C34," - "),""),IF(D34&lt;&gt;"",_xlfn.CONCAT(D34," - "),""),A34,IF(E34&lt;&gt;"",_xlfn.CONCAT(" (",E34,")"),"")," [",F34,"].zip")</f>
        <v>禾念 - 洛天依共鸣合辑01｜洛天依 - Sing Sing Sing (2012) [WAV].zip</v>
      </c>
    </row>
    <row r="35" spans="1:8">
      <c r="A35" s="2" t="s">
        <v>70</v>
      </c>
      <c r="B35" s="2" t="s">
        <v>71</v>
      </c>
      <c r="C35" s="2" t="s">
        <v>65</v>
      </c>
      <c r="D35" s="2"/>
      <c r="E35" s="2">
        <v>2012</v>
      </c>
      <c r="F35" s="2" t="s">
        <v>17</v>
      </c>
      <c r="G35" s="2" t="str">
        <f t="shared" si="1"/>
        <v>禾念 - 洛天依共鸣合辑02｜洛天依 - Dance Dance Dance (2012) [WAV].zip</v>
      </c>
      <c r="H35" s="2"/>
    </row>
    <row r="36" spans="1:8">
      <c r="A36" s="2" t="s">
        <v>72</v>
      </c>
      <c r="B36" s="2" t="s">
        <v>73</v>
      </c>
      <c r="C36" s="2" t="s">
        <v>65</v>
      </c>
      <c r="D36" s="2"/>
      <c r="E36" s="2">
        <v>2012</v>
      </c>
      <c r="F36" s="2" t="s">
        <v>17</v>
      </c>
      <c r="G36" s="2" t="str">
        <f t="shared" si="1"/>
        <v>禾念 - 洛天依共鸣合辑03｜洛天依 -  梦的七次方 (2012) [WAV].zip</v>
      </c>
      <c r="H36" s="2"/>
    </row>
    <row r="37" spans="1:8">
      <c r="A37" s="2" t="s">
        <v>74</v>
      </c>
      <c r="B37" s="2" t="s">
        <v>75</v>
      </c>
      <c r="C37" s="2" t="s">
        <v>65</v>
      </c>
      <c r="D37" s="2"/>
      <c r="E37" s="2">
        <v>2013</v>
      </c>
      <c r="F37" s="2" t="s">
        <v>17</v>
      </c>
      <c r="G37" s="2" t="str">
        <f t="shared" si="1"/>
        <v>禾念 - 洛天依共鸣合辑04｜洛天依 - 星 (2013) [WAV].zip</v>
      </c>
      <c r="H37" s="2"/>
    </row>
    <row r="38" spans="1:8">
      <c r="A38" s="2" t="s">
        <v>76</v>
      </c>
      <c r="B38" s="2" t="s">
        <v>77</v>
      </c>
      <c r="C38" s="2" t="s">
        <v>78</v>
      </c>
      <c r="D38" s="2"/>
      <c r="E38" s="2">
        <v>2013</v>
      </c>
      <c r="F38" s="2" t="s">
        <v>17</v>
      </c>
      <c r="G38" s="2" t="str">
        <f t="shared" si="1"/>
        <v>禾念 - 言和个人专辑01｜言和 - The Stage 1 (2013) [WAV].zip</v>
      </c>
      <c r="H38" s="2"/>
    </row>
    <row r="39" spans="1:8">
      <c r="A39" s="2" t="s">
        <v>79</v>
      </c>
      <c r="B39" s="2" t="s">
        <v>80</v>
      </c>
      <c r="C39" s="2" t="s">
        <v>78</v>
      </c>
      <c r="D39" s="2"/>
      <c r="E39" s="2">
        <v>2013</v>
      </c>
      <c r="F39" s="2" t="s">
        <v>17</v>
      </c>
      <c r="G39" s="2" t="str">
        <f t="shared" si="1"/>
        <v>禾念 - 言和个人专辑02｜言和 - The Stage 2 (2013) [WAV].zip</v>
      </c>
      <c r="H39" s="2"/>
    </row>
    <row r="40" spans="1:8">
      <c r="A40" s="2" t="s">
        <v>81</v>
      </c>
      <c r="B40" s="2"/>
      <c r="C40" s="2" t="s">
        <v>65</v>
      </c>
      <c r="D40" s="2" t="s">
        <v>8</v>
      </c>
      <c r="E40" s="2">
        <v>2020</v>
      </c>
      <c r="F40" s="2" t="s">
        <v>12</v>
      </c>
      <c r="G40" s="2" t="str">
        <f t="shared" si="1"/>
        <v>洛天依 - AnoProject - 琉璃色前奏曲 (2020) [FLAC].zip</v>
      </c>
      <c r="H40" s="2"/>
    </row>
    <row r="41" spans="1:8">
      <c r="A41" s="2" t="s">
        <v>82</v>
      </c>
      <c r="B41" s="2"/>
      <c r="C41" s="2" t="s">
        <v>65</v>
      </c>
      <c r="D41" s="2" t="s">
        <v>83</v>
      </c>
      <c r="E41" s="2">
        <v>2013</v>
      </c>
      <c r="F41" s="2" t="s">
        <v>84</v>
      </c>
      <c r="G41" s="2" t="str">
        <f t="shared" si="1"/>
        <v>洛天依 - Days乐团 - 忆香 (2013) [FLAC-HR].zip</v>
      </c>
      <c r="H41" s="2"/>
    </row>
    <row r="42" spans="1:8">
      <c r="A42" s="2" t="s">
        <v>85</v>
      </c>
      <c r="B42" s="2"/>
      <c r="C42" s="2" t="s">
        <v>65</v>
      </c>
      <c r="D42" s="2" t="s">
        <v>86</v>
      </c>
      <c r="E42" s="2">
        <v>2016</v>
      </c>
      <c r="F42" s="2" t="s">
        <v>12</v>
      </c>
      <c r="G42" s="2" t="str">
        <f t="shared" si="1"/>
        <v>洛天依 - PoKeR - 秒 (2016) [FLAC].zip</v>
      </c>
      <c r="H42" s="2"/>
    </row>
    <row r="43" spans="1:8">
      <c r="A43" s="2" t="s">
        <v>87</v>
      </c>
      <c r="B43" s="2"/>
      <c r="C43" s="2" t="s">
        <v>65</v>
      </c>
      <c r="D43" s="2" t="s">
        <v>88</v>
      </c>
      <c r="E43" s="2">
        <v>2019</v>
      </c>
      <c r="F43" s="2" t="s">
        <v>12</v>
      </c>
      <c r="G43" s="2" t="str">
        <f t="shared" si="1"/>
        <v>洛天依 - Sya - 肆自 (2019) [FLAC].zip</v>
      </c>
      <c r="H43" s="2"/>
    </row>
    <row r="44" spans="1:8">
      <c r="A44" s="2" t="s">
        <v>89</v>
      </c>
      <c r="B44" s="2"/>
      <c r="C44" s="2" t="s">
        <v>65</v>
      </c>
      <c r="D44" s="2"/>
      <c r="E44" s="2">
        <v>2019</v>
      </c>
      <c r="F44" s="2" t="s">
        <v>17</v>
      </c>
      <c r="G44" s="2" t="str">
        <f t="shared" si="1"/>
        <v>洛天依 - 独依无二 (无料专辑) (2019) [WAV].zip</v>
      </c>
      <c r="H44" s="2"/>
    </row>
    <row r="45" spans="1:8">
      <c r="A45" s="2" t="s">
        <v>90</v>
      </c>
      <c r="B45" s="2"/>
      <c r="C45" s="2" t="s">
        <v>65</v>
      </c>
      <c r="D45" s="2"/>
      <c r="E45" s="2">
        <v>2014</v>
      </c>
      <c r="F45" s="2" t="s">
        <v>12</v>
      </c>
      <c r="G45" s="2" t="str">
        <f t="shared" si="1"/>
        <v>洛天依 - 芳菲九陌 (2014) [FLAC].zip</v>
      </c>
      <c r="H45" s="2"/>
    </row>
    <row r="46" spans="1:8">
      <c r="A46" s="2" t="s">
        <v>91</v>
      </c>
      <c r="B46" s="2"/>
      <c r="C46" s="2" t="s">
        <v>65</v>
      </c>
      <c r="D46" s="2"/>
      <c r="E46" s="2">
        <v>2019</v>
      </c>
      <c r="F46" s="2" t="s">
        <v>84</v>
      </c>
      <c r="G46" s="2" t="str">
        <f t="shared" si="1"/>
        <v>洛天依 - 告白见习生 (2019) [FLAC-HR].zip</v>
      </c>
      <c r="H46" s="2"/>
    </row>
    <row r="47" spans="1:8">
      <c r="A47" s="2" t="s">
        <v>92</v>
      </c>
      <c r="B47" s="2"/>
      <c r="C47" s="2" t="s">
        <v>65</v>
      </c>
      <c r="D47" s="2"/>
      <c r="E47" s="2">
        <v>2015</v>
      </c>
      <c r="F47" s="2" t="s">
        <v>17</v>
      </c>
      <c r="G47" s="2" t="str">
        <f t="shared" si="1"/>
        <v>洛天依 - 红-花开时代 (2015) [WAV].zip</v>
      </c>
      <c r="H47" s="2"/>
    </row>
    <row r="48" spans="1:8">
      <c r="A48" s="2" t="s">
        <v>93</v>
      </c>
      <c r="B48" s="2"/>
      <c r="C48" s="2" t="s">
        <v>65</v>
      </c>
      <c r="D48" s="2"/>
      <c r="E48" s="2"/>
      <c r="F48" s="2" t="s">
        <v>9</v>
      </c>
      <c r="G48" s="2" t="str">
        <f t="shared" si="1"/>
        <v>洛天依 - 你们的故事 [MP3].zip</v>
      </c>
      <c r="H48" s="2"/>
    </row>
    <row r="49" spans="1:8">
      <c r="A49" s="2" t="s">
        <v>94</v>
      </c>
      <c r="B49" s="2"/>
      <c r="C49" s="2" t="s">
        <v>65</v>
      </c>
      <c r="D49" s="2"/>
      <c r="E49" s="2">
        <v>2013</v>
      </c>
      <c r="F49" s="2" t="s">
        <v>9</v>
      </c>
      <c r="G49" s="2" t="str">
        <f t="shared" si="1"/>
        <v>洛天依 - 丝染苍黄 (EP) (2013) [MP3].zip</v>
      </c>
      <c r="H49" s="2"/>
    </row>
    <row r="50" spans="1:8">
      <c r="A50" s="2" t="s">
        <v>95</v>
      </c>
      <c r="B50" s="2"/>
      <c r="C50" s="2" t="s">
        <v>65</v>
      </c>
      <c r="D50" s="2"/>
      <c r="E50" s="2">
        <v>2023</v>
      </c>
      <c r="F50" s="2" t="s">
        <v>17</v>
      </c>
      <c r="G50" s="2" t="str">
        <f t="shared" si="1"/>
        <v>洛天依 - 与依梦 (无料EP) (2023) [WAV].zip</v>
      </c>
      <c r="H50" s="2"/>
    </row>
    <row r="51" spans="1:8">
      <c r="A51" s="2" t="s">
        <v>96</v>
      </c>
      <c r="B51" s="2"/>
      <c r="C51" s="2" t="s">
        <v>65</v>
      </c>
      <c r="D51" s="2"/>
      <c r="E51" s="2">
        <v>2016</v>
      </c>
      <c r="F51" s="2" t="s">
        <v>9</v>
      </c>
      <c r="G51" s="2" t="str">
        <f t="shared" si="1"/>
        <v>洛天依 - 只是孩子 (2016) [MP3].zip</v>
      </c>
      <c r="H51" s="2"/>
    </row>
    <row r="52" spans="1:8">
      <c r="A52" s="2" t="s">
        <v>97</v>
      </c>
      <c r="B52" s="2"/>
      <c r="C52" s="2" t="s">
        <v>98</v>
      </c>
      <c r="D52" s="2"/>
      <c r="E52" s="2">
        <v>2013</v>
      </c>
      <c r="F52" s="2" t="s">
        <v>12</v>
      </c>
      <c r="G52" s="2" t="str">
        <f t="shared" si="1"/>
        <v>洛天依×蒼姫ラピス - 电音斗剧 Vol.1 (2013) [FLAC].zip</v>
      </c>
      <c r="H52" s="2"/>
    </row>
    <row r="53" spans="1:8">
      <c r="A53" s="2" t="s">
        <v>99</v>
      </c>
      <c r="B53" s="2"/>
      <c r="C53" s="2" t="s">
        <v>98</v>
      </c>
      <c r="D53" s="2"/>
      <c r="E53" s="2">
        <v>2015</v>
      </c>
      <c r="F53" s="2" t="s">
        <v>12</v>
      </c>
      <c r="G53" s="2" t="str">
        <f t="shared" si="1"/>
        <v>洛天依×蒼姫ラピス - 电音斗剧 Vol.2 (2015) [FLAC].zip</v>
      </c>
      <c r="H53" s="2"/>
    </row>
    <row r="54" spans="1:8">
      <c r="A54" s="2" t="s">
        <v>100</v>
      </c>
      <c r="B54" s="2"/>
      <c r="C54" s="2" t="s">
        <v>101</v>
      </c>
      <c r="D54" s="2" t="s">
        <v>102</v>
      </c>
      <c r="E54" s="2">
        <v>2016</v>
      </c>
      <c r="F54" s="2" t="s">
        <v>9</v>
      </c>
      <c r="G54" s="2" t="str">
        <f t="shared" si="1"/>
        <v>洛天依×初音ミク - 情侣之敌P - 星·间物语 (2016) [MP3].zip</v>
      </c>
      <c r="H54" s="2"/>
    </row>
    <row r="55" spans="1:8" s="2" customFormat="1">
      <c r="A55" s="2" t="s">
        <v>103</v>
      </c>
      <c r="C55" s="2" t="s">
        <v>104</v>
      </c>
      <c r="D55" s="2" t="s">
        <v>105</v>
      </c>
      <c r="E55" s="2">
        <v>2017</v>
      </c>
      <c r="F55" s="2" t="s">
        <v>12</v>
      </c>
      <c r="G55" s="2" t="str">
        <f t="shared" si="1"/>
        <v>洛天依×鏡音リン - 幻月音乐团 - 起点 (无料专辑) (2017) [FLAC].zip</v>
      </c>
    </row>
    <row r="56" spans="1:8" s="2" customFormat="1">
      <c r="A56" s="2" t="s">
        <v>106</v>
      </c>
      <c r="C56" s="2" t="s">
        <v>107</v>
      </c>
      <c r="D56" s="2" t="s">
        <v>108</v>
      </c>
      <c r="E56" s="2">
        <v>2015</v>
      </c>
      <c r="F56" s="2" t="s">
        <v>12</v>
      </c>
      <c r="G56" s="2" t="str">
        <f t="shared" si="1"/>
        <v>洛天依×乐正绫 - TUNO桐音 - 南北寻光 (Final Edition, A + B Side) (2015) [FLAC].zip</v>
      </c>
    </row>
    <row r="57" spans="1:8" s="2" customFormat="1">
      <c r="A57" s="2" t="s">
        <v>109</v>
      </c>
      <c r="C57" s="2" t="s">
        <v>107</v>
      </c>
      <c r="D57" s="2" t="s">
        <v>105</v>
      </c>
      <c r="E57" s="2">
        <v>2016</v>
      </c>
      <c r="F57" s="2" t="s">
        <v>12</v>
      </c>
      <c r="G57" s="2" t="str">
        <f t="shared" si="1"/>
        <v>洛天依×乐正绫 - 幻月音乐团 - 红颜志 (2016) [FLAC].zip</v>
      </c>
    </row>
    <row r="58" spans="1:8">
      <c r="A58" s="2" t="s">
        <v>110</v>
      </c>
      <c r="B58" s="2"/>
      <c r="C58" s="2" t="s">
        <v>107</v>
      </c>
      <c r="D58" s="2"/>
      <c r="E58" s="2">
        <v>2016</v>
      </c>
      <c r="F58" s="2" t="s">
        <v>9</v>
      </c>
      <c r="G58" s="2" t="str">
        <f t="shared" si="1"/>
        <v>洛天依×乐正绫 - 洛梦绫音 (2016) [MP3].zip</v>
      </c>
      <c r="H58" s="2"/>
    </row>
    <row r="59" spans="1:8">
      <c r="A59" s="2" t="s">
        <v>111</v>
      </c>
      <c r="B59" s="2"/>
      <c r="C59" s="2" t="s">
        <v>54</v>
      </c>
      <c r="D59" s="2" t="s">
        <v>88</v>
      </c>
      <c r="E59" s="2">
        <v>2017</v>
      </c>
      <c r="F59" s="2" t="s">
        <v>12</v>
      </c>
      <c r="G59" s="2" t="str">
        <f t="shared" si="1"/>
        <v>洛天依×言和 - Sya - Kill My (2017) [FLAC].zip</v>
      </c>
      <c r="H59" s="2"/>
    </row>
    <row r="60" spans="1:8">
      <c r="A60" s="2" t="s">
        <v>112</v>
      </c>
      <c r="B60" s="2"/>
      <c r="C60" s="2" t="s">
        <v>54</v>
      </c>
      <c r="D60" s="2"/>
      <c r="E60" s="2">
        <v>2014</v>
      </c>
      <c r="F60" s="2" t="s">
        <v>9</v>
      </c>
      <c r="G60" s="2" t="str">
        <f t="shared" si="1"/>
        <v>洛天依×言和 - Vocaloeater (2014) [MP3].zip</v>
      </c>
      <c r="H60" s="2"/>
    </row>
    <row r="61" spans="1:8">
      <c r="A61" s="2" t="s">
        <v>113</v>
      </c>
      <c r="B61" s="2"/>
      <c r="C61" s="2" t="s">
        <v>54</v>
      </c>
      <c r="D61" s="2"/>
      <c r="E61" s="2">
        <v>2014</v>
      </c>
      <c r="F61" s="2" t="s">
        <v>9</v>
      </c>
      <c r="G61" s="2" t="str">
        <f t="shared" si="1"/>
        <v>洛天依×言和 - 月行书 (天水香甲午年中秋辑) (2014) [MP3].zip</v>
      </c>
      <c r="H61" s="2"/>
    </row>
    <row r="62" spans="1:8">
      <c r="A62" s="2" t="s">
        <v>114</v>
      </c>
      <c r="B62" s="2"/>
      <c r="C62" s="2"/>
      <c r="D62" s="2"/>
      <c r="E62" s="2"/>
      <c r="F62" s="2" t="s">
        <v>17</v>
      </c>
      <c r="G62" s="2" t="str">
        <f t="shared" si="1"/>
        <v>埋葬在深海里的游乐场 [WAV].zip</v>
      </c>
      <c r="H62" s="2"/>
    </row>
    <row r="63" spans="1:8">
      <c r="A63" s="2" t="s">
        <v>115</v>
      </c>
      <c r="B63" s="2"/>
      <c r="C63" s="2"/>
      <c r="D63" s="2" t="s">
        <v>116</v>
      </c>
      <c r="E63" s="2">
        <v>2016</v>
      </c>
      <c r="F63" s="2" t="s">
        <v>12</v>
      </c>
      <c r="G63" s="2" t="str">
        <f t="shared" si="1"/>
        <v>霾Axis - Dear： (2016) [FLAC].zip</v>
      </c>
      <c r="H63" s="2"/>
    </row>
    <row r="64" spans="1:8">
      <c r="A64" s="2" t="s">
        <v>117</v>
      </c>
      <c r="B64" s="2" t="s">
        <v>118</v>
      </c>
      <c r="C64" s="2"/>
      <c r="D64" s="2"/>
      <c r="E64" s="2">
        <v>2018</v>
      </c>
      <c r="F64" s="2" t="s">
        <v>12</v>
      </c>
      <c r="G64" s="2" t="str">
        <f t="shared" si="1"/>
        <v>平行四界 - 官方多人专辑01｜天方夜谭Fairyland (2018) [FLAC].zip</v>
      </c>
      <c r="H64" s="2"/>
    </row>
    <row r="65" spans="1:8">
      <c r="A65" s="2" t="s">
        <v>119</v>
      </c>
      <c r="B65" s="2" t="s">
        <v>120</v>
      </c>
      <c r="C65" s="2"/>
      <c r="D65" s="2"/>
      <c r="E65" s="2">
        <v>2019</v>
      </c>
      <c r="F65" s="2" t="s">
        <v>12</v>
      </c>
      <c r="G65" s="2" t="str">
        <f t="shared" si="1"/>
        <v>平行四界 - 官方多人专辑02｜天马行空Fairytale (2019) [FLAC].zip</v>
      </c>
      <c r="H65" s="2"/>
    </row>
    <row r="66" spans="1:8">
      <c r="A66" s="2" t="s">
        <v>121</v>
      </c>
      <c r="B66" s="2" t="s">
        <v>122</v>
      </c>
      <c r="C66" s="2"/>
      <c r="D66" s="2"/>
      <c r="E66" s="2">
        <v>2019</v>
      </c>
      <c r="F66" s="2" t="s">
        <v>12</v>
      </c>
      <c r="G66" s="2" t="str">
        <f t="shared" ref="G66:G97" si="2">_xlfn.CONCAT(IF(B66&lt;&gt;"",_xlfn.CONCAT(B66,"｜"),""),IF(C66&lt;&gt;"",_xlfn.CONCAT(C66," - "),""),IF(D66&lt;&gt;"",_xlfn.CONCAT(D66," - "),""),A66,IF(E66&lt;&gt;"",_xlfn.CONCAT(" (",E66,")"),"")," [",F66,"].zip")</f>
        <v>平行四界 - 官方多人专辑03｜森罗万象Kaleido (2019) [FLAC].zip</v>
      </c>
      <c r="H66" s="2"/>
    </row>
    <row r="67" spans="1:8">
      <c r="A67" s="2" t="s">
        <v>123</v>
      </c>
      <c r="B67" s="2" t="s">
        <v>124</v>
      </c>
      <c r="C67" s="2"/>
      <c r="D67" s="2"/>
      <c r="E67" s="2">
        <v>2020</v>
      </c>
      <c r="F67" s="2" t="s">
        <v>12</v>
      </c>
      <c r="G67" s="2" t="str">
        <f t="shared" si="2"/>
        <v>平行四界 - 官方多人专辑04｜丛林法则Jungle Rules (2020) [FLAC].zip</v>
      </c>
      <c r="H67" s="2"/>
    </row>
    <row r="68" spans="1:8">
      <c r="A68" s="2" t="s">
        <v>125</v>
      </c>
      <c r="B68" s="2" t="s">
        <v>126</v>
      </c>
      <c r="C68" s="2"/>
      <c r="D68" s="2"/>
      <c r="E68" s="2">
        <v>2020</v>
      </c>
      <c r="F68" s="2" t="s">
        <v>12</v>
      </c>
      <c r="G68" s="2" t="str">
        <f t="shared" si="2"/>
        <v>平行四界 - 官方多人专辑05｜吉光片羽Queendom (2020) [FLAC].zip</v>
      </c>
      <c r="H68" s="2"/>
    </row>
    <row r="69" spans="1:8">
      <c r="A69" s="2" t="s">
        <v>127</v>
      </c>
      <c r="B69" s="2" t="s">
        <v>128</v>
      </c>
      <c r="C69" s="2"/>
      <c r="D69" s="2"/>
      <c r="E69" s="2">
        <v>2020</v>
      </c>
      <c r="F69" s="2" t="s">
        <v>12</v>
      </c>
      <c r="G69" s="2" t="str">
        <f t="shared" si="2"/>
        <v>平行四界 - 官方多人专辑06｜海纳百川Storybook (2020) [FLAC].zip</v>
      </c>
      <c r="H69" s="2"/>
    </row>
    <row r="70" spans="1:8">
      <c r="A70" s="2" t="s">
        <v>129</v>
      </c>
      <c r="B70" s="2" t="s">
        <v>130</v>
      </c>
      <c r="C70" s="2"/>
      <c r="D70" s="2"/>
      <c r="E70" s="2">
        <v>2016</v>
      </c>
      <c r="F70" s="2" t="s">
        <v>12</v>
      </c>
      <c r="G70" s="2" t="str">
        <f t="shared" si="2"/>
        <v>平行四界 - 官方合作专辑｜南北极星 (2016) [FLAC].zip</v>
      </c>
      <c r="H70" s="2"/>
    </row>
    <row r="71" spans="1:8">
      <c r="A71" s="2" t="s">
        <v>131</v>
      </c>
      <c r="B71" s="2" t="s">
        <v>130</v>
      </c>
      <c r="C71" s="2"/>
      <c r="D71" s="2"/>
      <c r="E71" s="2">
        <v>2016</v>
      </c>
      <c r="F71" s="2" t="s">
        <v>12</v>
      </c>
      <c r="G71" s="2" t="str">
        <f t="shared" si="2"/>
        <v>平行四界 - 官方合作专辑｜平行四界×轻文轻小说 (EP) (2016) [FLAC].zip</v>
      </c>
      <c r="H71" s="2"/>
    </row>
    <row r="72" spans="1:8">
      <c r="A72" s="2" t="s">
        <v>132</v>
      </c>
      <c r="B72" s="2" t="s">
        <v>133</v>
      </c>
      <c r="C72" s="2"/>
      <c r="D72" s="2"/>
      <c r="E72" s="2">
        <v>2021</v>
      </c>
      <c r="F72" s="2" t="s">
        <v>12</v>
      </c>
      <c r="G72" s="2" t="str">
        <f t="shared" si="2"/>
        <v>平行四界 - 官方组合专辑01｜平行四界Quadimension X-1 (2021) [FLAC].zip</v>
      </c>
      <c r="H72" s="2"/>
    </row>
    <row r="73" spans="1:8" s="2" customFormat="1">
      <c r="A73" s="2" t="s">
        <v>134</v>
      </c>
      <c r="B73" s="2" t="s">
        <v>135</v>
      </c>
      <c r="E73" s="2">
        <v>2021</v>
      </c>
      <c r="F73" s="2" t="s">
        <v>12</v>
      </c>
      <c r="G73" s="2" t="str">
        <f t="shared" si="2"/>
        <v>平行四界 - 官方组合专辑02｜平行四界Quadimension X-2 (2021) [FLAC].zip</v>
      </c>
    </row>
    <row r="74" spans="1:8" s="2" customFormat="1">
      <c r="A74" s="2" t="s">
        <v>136</v>
      </c>
      <c r="B74" s="2" t="s">
        <v>137</v>
      </c>
      <c r="E74" s="2">
        <v>2014</v>
      </c>
      <c r="F74" s="2" t="s">
        <v>12</v>
      </c>
      <c r="G74" s="2" t="str">
        <f t="shared" si="2"/>
        <v>平行四界｜平行四界Quadimension 1 (2014) [FLAC].zip</v>
      </c>
    </row>
    <row r="75" spans="1:8" s="2" customFormat="1">
      <c r="A75" s="2" t="s">
        <v>138</v>
      </c>
      <c r="B75" s="2" t="s">
        <v>137</v>
      </c>
      <c r="E75" s="2">
        <v>2014</v>
      </c>
      <c r="F75" s="2" t="s">
        <v>12</v>
      </c>
      <c r="G75" s="2" t="str">
        <f t="shared" si="2"/>
        <v>平行四界｜平行四界Quadimension 2 (2014) [FLAC].zip</v>
      </c>
    </row>
    <row r="76" spans="1:8" s="2" customFormat="1">
      <c r="A76" s="2" t="s">
        <v>139</v>
      </c>
      <c r="B76" s="2" t="s">
        <v>137</v>
      </c>
      <c r="E76" s="2">
        <v>2015</v>
      </c>
      <c r="F76" s="2" t="s">
        <v>12</v>
      </c>
      <c r="G76" s="2" t="str">
        <f t="shared" si="2"/>
        <v>平行四界｜平行四界Quadimension 3 (2015) [FLAC].zip</v>
      </c>
    </row>
    <row r="77" spans="1:8" s="2" customFormat="1">
      <c r="A77" s="2" t="s">
        <v>140</v>
      </c>
      <c r="B77" s="2" t="s">
        <v>137</v>
      </c>
      <c r="E77" s="2">
        <v>2015</v>
      </c>
      <c r="F77" s="2" t="s">
        <v>12</v>
      </c>
      <c r="G77" s="2" t="str">
        <f t="shared" si="2"/>
        <v>平行四界｜平行四界Quadimension 4 (2015) [FLAC].zip</v>
      </c>
    </row>
    <row r="78" spans="1:8" s="2" customFormat="1">
      <c r="A78" s="2" t="s">
        <v>141</v>
      </c>
      <c r="B78" s="2" t="s">
        <v>137</v>
      </c>
      <c r="E78" s="2">
        <v>2016</v>
      </c>
      <c r="F78" s="2" t="s">
        <v>12</v>
      </c>
      <c r="G78" s="2" t="str">
        <f t="shared" si="2"/>
        <v>平行四界｜平行四界Quadimension 5 (2016) [FLAC].zip</v>
      </c>
    </row>
    <row r="79" spans="1:8" s="2" customFormat="1">
      <c r="A79" s="2" t="s">
        <v>142</v>
      </c>
      <c r="B79" s="2" t="s">
        <v>137</v>
      </c>
      <c r="E79" s="2">
        <v>2018</v>
      </c>
      <c r="F79" s="2" t="s">
        <v>12</v>
      </c>
      <c r="G79" s="2" t="str">
        <f t="shared" si="2"/>
        <v>平行四界｜平行四界Quadimension 6 (2018) [FLAC].zip</v>
      </c>
    </row>
    <row r="80" spans="1:8" s="2" customFormat="1">
      <c r="A80" s="2" t="s">
        <v>143</v>
      </c>
      <c r="C80" s="2" t="s">
        <v>144</v>
      </c>
      <c r="D80" s="2" t="s">
        <v>145</v>
      </c>
      <c r="E80" s="2">
        <v>2020</v>
      </c>
      <c r="F80" s="2" t="s">
        <v>12</v>
      </c>
      <c r="G80" s="2" t="str">
        <f t="shared" si="2"/>
        <v>诗岸 - 46P - 月光入侵计划 (2020) [FLAC].zip</v>
      </c>
    </row>
    <row r="81" spans="1:7" s="2" customFormat="1">
      <c r="A81" s="2" t="s">
        <v>146</v>
      </c>
      <c r="E81" s="2">
        <v>2017</v>
      </c>
      <c r="F81" s="2" t="s">
        <v>17</v>
      </c>
      <c r="G81" s="2" t="str">
        <f t="shared" si="2"/>
        <v>四季四世 (2017) [WAV].zip</v>
      </c>
    </row>
    <row r="82" spans="1:7" s="2" customFormat="1">
      <c r="A82" s="2" t="s">
        <v>147</v>
      </c>
      <c r="E82" s="2">
        <v>2017</v>
      </c>
      <c r="F82" s="2" t="s">
        <v>9</v>
      </c>
      <c r="G82" s="2" t="str">
        <f t="shared" si="2"/>
        <v>天宫九问 (2017) [MP3].zip</v>
      </c>
    </row>
    <row r="83" spans="1:7" s="2" customFormat="1">
      <c r="A83" s="2" t="s">
        <v>148</v>
      </c>
      <c r="B83" s="2" t="s">
        <v>149</v>
      </c>
      <c r="D83" s="2" t="s">
        <v>150</v>
      </c>
      <c r="E83" s="2">
        <v>2019</v>
      </c>
      <c r="F83" s="2" t="s">
        <v>12</v>
      </c>
      <c r="G83" s="2" t="str">
        <f t="shared" si="2"/>
        <v>同人社区 - VC 7周年纪念专辑｜起点计划 - 柒 (2019) [FLAC].zip</v>
      </c>
    </row>
    <row r="84" spans="1:7" s="2" customFormat="1">
      <c r="A84" s="2" t="s">
        <v>151</v>
      </c>
      <c r="B84" s="2" t="s">
        <v>152</v>
      </c>
      <c r="C84" s="2" t="s">
        <v>40</v>
      </c>
      <c r="D84" s="2" t="s">
        <v>153</v>
      </c>
      <c r="E84" s="2">
        <v>2017</v>
      </c>
      <c r="F84" s="2" t="s">
        <v>9</v>
      </c>
      <c r="G84" s="2" t="str">
        <f t="shared" si="2"/>
        <v>同人社区 - 初音ミク10周年纪念专辑｜初音ミク - 音籁星球 - 奇迹年轮 (Miracle Annual) (2017) [MP3].zip</v>
      </c>
    </row>
    <row r="85" spans="1:7" s="2" customFormat="1">
      <c r="A85" s="2" t="s">
        <v>154</v>
      </c>
      <c r="B85" s="2" t="s">
        <v>155</v>
      </c>
      <c r="C85" s="2" t="s">
        <v>65</v>
      </c>
      <c r="E85" s="2">
        <v>2018</v>
      </c>
      <c r="F85" s="2" t="s">
        <v>12</v>
      </c>
      <c r="G85" s="2" t="str">
        <f t="shared" si="2"/>
        <v>同人社区 - 洛天依6周年纪念专辑｜洛天依 - ∞ (2018) [FLAC].zip</v>
      </c>
    </row>
    <row r="86" spans="1:7" s="2" customFormat="1">
      <c r="A86" s="2" t="s">
        <v>156</v>
      </c>
      <c r="B86" s="2" t="s">
        <v>157</v>
      </c>
      <c r="C86" s="2" t="s">
        <v>65</v>
      </c>
      <c r="E86" s="2">
        <v>2019</v>
      </c>
      <c r="F86" s="2" t="s">
        <v>12</v>
      </c>
      <c r="G86" s="2" t="str">
        <f t="shared" si="2"/>
        <v>同人社区 - 洛天依7周年纪念专辑｜洛天依 - 唯Yi (2019) [FLAC].zip</v>
      </c>
    </row>
    <row r="87" spans="1:7" s="2" customFormat="1">
      <c r="A87" s="2" t="s">
        <v>158</v>
      </c>
      <c r="B87" s="2" t="s">
        <v>159</v>
      </c>
      <c r="C87" s="2" t="s">
        <v>78</v>
      </c>
      <c r="E87" s="2">
        <v>2018</v>
      </c>
      <c r="F87" s="2" t="s">
        <v>9</v>
      </c>
      <c r="G87" s="2" t="str">
        <f t="shared" si="2"/>
        <v>同人社区 - 言和5周年纪念专辑｜言和 - 遇定调和 (2018) [MP3].zip</v>
      </c>
    </row>
    <row r="88" spans="1:7" s="2" customFormat="1">
      <c r="A88" s="2" t="s">
        <v>160</v>
      </c>
      <c r="B88" s="2" t="s">
        <v>161</v>
      </c>
      <c r="D88" s="2" t="s">
        <v>162</v>
      </c>
      <c r="E88" s="2">
        <v>2019</v>
      </c>
      <c r="F88" s="2" t="s">
        <v>17</v>
      </c>
      <c r="G88" s="2" t="str">
        <f t="shared" si="2"/>
        <v>无名社02｜无名社 - 名字 (2019) [WAV].zip</v>
      </c>
    </row>
    <row r="89" spans="1:7" s="2" customFormat="1">
      <c r="A89" s="2" t="s">
        <v>163</v>
      </c>
      <c r="B89" s="2" t="s">
        <v>164</v>
      </c>
      <c r="C89" s="2" t="s">
        <v>165</v>
      </c>
      <c r="E89" s="2">
        <v>2018</v>
      </c>
      <c r="F89" s="2" t="s">
        <v>12</v>
      </c>
      <c r="G89" s="2" t="str">
        <f t="shared" si="2"/>
        <v>心华 - 官方个人专辑01｜心华 - 心华 (2018) [FLAC].zip</v>
      </c>
    </row>
    <row r="90" spans="1:7" s="2" customFormat="1">
      <c r="A90" s="2" t="s">
        <v>166</v>
      </c>
      <c r="B90" s="2" t="s">
        <v>167</v>
      </c>
      <c r="C90" s="2" t="s">
        <v>165</v>
      </c>
      <c r="E90" s="2">
        <v>2016</v>
      </c>
      <c r="F90" s="2" t="s">
        <v>12</v>
      </c>
      <c r="G90" s="2" t="str">
        <f t="shared" si="2"/>
        <v>心华 - 官方个人专辑02｜心华 - 华彩 (2016) [FLAC].zip</v>
      </c>
    </row>
    <row r="91" spans="1:7" s="2" customFormat="1">
      <c r="A91" s="2" t="s">
        <v>168</v>
      </c>
      <c r="B91" s="2" t="s">
        <v>169</v>
      </c>
      <c r="C91" s="2" t="s">
        <v>165</v>
      </c>
      <c r="E91" s="2">
        <v>2017</v>
      </c>
      <c r="F91" s="2" t="s">
        <v>12</v>
      </c>
      <c r="G91" s="2" t="str">
        <f t="shared" si="2"/>
        <v>心华 - 官方个人专辑03｜心华 - 心花四季 (2017) [FLAC].zip</v>
      </c>
    </row>
    <row r="92" spans="1:7" s="2" customFormat="1">
      <c r="A92" s="2" t="s">
        <v>170</v>
      </c>
      <c r="C92" s="2" t="s">
        <v>171</v>
      </c>
      <c r="D92" s="2" t="s">
        <v>172</v>
      </c>
      <c r="E92" s="2">
        <v>2017</v>
      </c>
      <c r="F92" s="2" t="s">
        <v>12</v>
      </c>
      <c r="G92" s="2" t="str">
        <f t="shared" si="2"/>
        <v>星尘 - Zeno - Freesia (2017) [FLAC].zip</v>
      </c>
    </row>
    <row r="93" spans="1:7" s="2" customFormat="1">
      <c r="A93" s="2" t="s">
        <v>173</v>
      </c>
      <c r="C93" s="2" t="s">
        <v>174</v>
      </c>
      <c r="E93" s="2">
        <v>2018</v>
      </c>
      <c r="F93" s="2" t="s">
        <v>17</v>
      </c>
      <c r="G93" s="2" t="str">
        <f t="shared" si="2"/>
        <v>星砂 - 星临 (2018) [WAV].zip</v>
      </c>
    </row>
    <row r="94" spans="1:7" s="2" customFormat="1">
      <c r="A94" s="2" t="s">
        <v>175</v>
      </c>
      <c r="F94" s="2" t="s">
        <v>9</v>
      </c>
      <c r="G94" s="2" t="str">
        <f t="shared" si="2"/>
        <v>妖域 [MP3].zip</v>
      </c>
    </row>
    <row r="95" spans="1:7" s="2" customFormat="1">
      <c r="A95" s="2" t="s">
        <v>176</v>
      </c>
      <c r="B95" s="2" t="s">
        <v>177</v>
      </c>
      <c r="E95" s="2">
        <v>2013</v>
      </c>
      <c r="F95" s="2" t="s">
        <v>17</v>
      </c>
      <c r="G95" s="2" t="str">
        <f t="shared" si="2"/>
        <v>咏吟轩01｜第一步 (2013) [WAV].zip</v>
      </c>
    </row>
    <row r="96" spans="1:7" s="2" customFormat="1">
      <c r="A96" s="2" t="s">
        <v>178</v>
      </c>
      <c r="B96" s="2" t="s">
        <v>179</v>
      </c>
      <c r="E96" s="2">
        <v>2014</v>
      </c>
      <c r="F96" s="2" t="s">
        <v>17</v>
      </c>
      <c r="G96" s="2" t="str">
        <f t="shared" si="2"/>
        <v>咏吟轩02｜第二页 (2014) [WAV].zip</v>
      </c>
    </row>
    <row r="97" spans="1:7" s="2" customFormat="1">
      <c r="A97" s="2" t="s">
        <v>180</v>
      </c>
      <c r="B97" s="2" t="s">
        <v>181</v>
      </c>
      <c r="E97" s="2">
        <v>2015</v>
      </c>
      <c r="F97" s="2" t="s">
        <v>12</v>
      </c>
      <c r="G97" s="2" t="str">
        <f t="shared" si="2"/>
        <v>咏吟轩03｜行星∞ (2015) [FLAC].zip</v>
      </c>
    </row>
    <row r="98" spans="1:7" s="2" customFormat="1">
      <c r="A98" s="2" t="s">
        <v>182</v>
      </c>
      <c r="B98" s="2" t="s">
        <v>183</v>
      </c>
      <c r="E98" s="2">
        <v>2016</v>
      </c>
      <c r="F98" s="2" t="s">
        <v>12</v>
      </c>
      <c r="G98" s="2" t="str">
        <f t="shared" ref="G98:G102" si="3">_xlfn.CONCAT(IF(B98&lt;&gt;"",_xlfn.CONCAT(B98,"｜"),""),IF(C98&lt;&gt;"",_xlfn.CONCAT(C98," - "),""),IF(D98&lt;&gt;"",_xlfn.CONCAT(D98," - "),""),A98,IF(E98&lt;&gt;"",_xlfn.CONCAT(" (",E98,")"),"")," [",F98,"].zip")</f>
        <v>咏吟轩04｜Play！Play！ (2016) [FLAC].zip</v>
      </c>
    </row>
    <row r="99" spans="1:7" s="2" customFormat="1">
      <c r="A99" s="2" t="s">
        <v>184</v>
      </c>
      <c r="B99" s="2" t="s">
        <v>185</v>
      </c>
      <c r="E99" s="2">
        <v>2017</v>
      </c>
      <c r="F99" s="2" t="s">
        <v>12</v>
      </c>
      <c r="G99" s="2" t="str">
        <f t="shared" si="3"/>
        <v>咏吟轩05｜深渊异歌 (2017) [FLAC].zip</v>
      </c>
    </row>
    <row r="100" spans="1:7" s="2" customFormat="1">
      <c r="A100" s="1" t="s">
        <v>297</v>
      </c>
      <c r="D100" s="2" t="s">
        <v>301</v>
      </c>
      <c r="E100" s="2">
        <v>2017</v>
      </c>
      <c r="F100" s="2" t="s">
        <v>9</v>
      </c>
      <c r="G100" s="2" t="str">
        <f t="shared" si="3"/>
        <v>JUSF周存 - Godrose (2017) [MP3].zip</v>
      </c>
    </row>
    <row r="101" spans="1:7">
      <c r="A101" s="1" t="s">
        <v>298</v>
      </c>
      <c r="C101" s="1" t="s">
        <v>65</v>
      </c>
      <c r="D101" s="1" t="s">
        <v>88</v>
      </c>
      <c r="E101" s="1">
        <v>2020</v>
      </c>
      <c r="F101" s="1" t="s">
        <v>17</v>
      </c>
      <c r="G101" s="2" t="str">
        <f t="shared" si="3"/>
        <v>洛天依 - Sya - LAY (2020) [WAV].zip</v>
      </c>
    </row>
    <row r="102" spans="1:7">
      <c r="A102" s="1" t="s">
        <v>299</v>
      </c>
      <c r="E102" s="1">
        <v>2016</v>
      </c>
      <c r="F102" s="1" t="s">
        <v>9</v>
      </c>
      <c r="G102" s="2" t="str">
        <f t="shared" si="3"/>
        <v>Re：born— (2016) [MP3].zip</v>
      </c>
    </row>
    <row r="103" spans="1:7">
      <c r="A103" s="1" t="s">
        <v>300</v>
      </c>
      <c r="C103" s="1" t="s">
        <v>78</v>
      </c>
      <c r="D103" s="1" t="s">
        <v>304</v>
      </c>
      <c r="E103" s="1">
        <v>2021</v>
      </c>
      <c r="F103" s="1" t="s">
        <v>9</v>
      </c>
      <c r="G103" s="2" t="str">
        <f>_xlfn.CONCAT(IF(B103&lt;&gt;"",_xlfn.CONCAT(B103,"｜"),""),IF(C103&lt;&gt;"",_xlfn.CONCAT(C103," - "),""),IF(D103&lt;&gt;"",_xlfn.CONCAT(D103," - "),""),A103,IF(E103&lt;&gt;"",_xlfn.CONCAT(" (",E103,")"),"")," [",F103,"].zip")</f>
        <v>言和 - 瞳荧 - 我从人间走过 (2021) [MP3].zip</v>
      </c>
    </row>
    <row r="104" spans="1:7">
      <c r="A104" s="1" t="s">
        <v>302</v>
      </c>
      <c r="E104" s="1">
        <v>2018</v>
      </c>
      <c r="F104" s="1" t="s">
        <v>9</v>
      </c>
      <c r="G104" s="2" t="str">
        <f>_xlfn.CONCAT(IF(B104&lt;&gt;"",_xlfn.CONCAT(B104,"｜"),""),IF(C104&lt;&gt;"",_xlfn.CONCAT(C104," - "),""),IF(D104&lt;&gt;"",_xlfn.CONCAT(D104," - "),""),A104,IF(E104&lt;&gt;"",_xlfn.CONCAT(" (",E104,")"),"")," [",F104,"].zip")</f>
        <v>八月的幽灵 (2018) [MP3].zip</v>
      </c>
    </row>
    <row r="105" spans="1:7">
      <c r="A105" s="1" t="s">
        <v>303</v>
      </c>
      <c r="C105" s="2" t="s">
        <v>306</v>
      </c>
      <c r="E105" s="1">
        <v>2019</v>
      </c>
      <c r="F105" s="1" t="s">
        <v>9</v>
      </c>
      <c r="G105" s="2" t="str">
        <f t="shared" ref="G105:G110" si="4">_xlfn.CONCAT(IF(B105&lt;&gt;"",_xlfn.CONCAT(B105,"｜"),""),IF(C105&lt;&gt;"",_xlfn.CONCAT(C105," - "),""),IF(D105&lt;&gt;"",_xlfn.CONCAT(D105," - "),""),A105,IF(E105&lt;&gt;"",_xlfn.CONCAT(" (",E105,")"),"")," [",F105,"].zip")</f>
        <v>洛天依×离岸 - 唯声Vsong (2019) [MP3].zip</v>
      </c>
    </row>
    <row r="106" spans="1:7">
      <c r="A106" s="1" t="s">
        <v>305</v>
      </c>
      <c r="E106" s="1">
        <v>2019</v>
      </c>
      <c r="F106" s="1" t="s">
        <v>9</v>
      </c>
      <c r="G106" s="2" t="str">
        <f t="shared" si="4"/>
        <v>小城书院 (2019) [MP3].zip</v>
      </c>
    </row>
    <row r="107" spans="1:7">
      <c r="A107" s="1" t="s">
        <v>307</v>
      </c>
      <c r="D107" s="1" t="s">
        <v>44</v>
      </c>
      <c r="E107" s="1">
        <v>2015</v>
      </c>
      <c r="F107" s="1" t="s">
        <v>12</v>
      </c>
      <c r="G107" s="2" t="str">
        <f t="shared" si="4"/>
        <v>殿堂团队 - 殿堂2 (2015) [FLAC].zip</v>
      </c>
    </row>
    <row r="108" spans="1:7">
      <c r="A108" s="1" t="s">
        <v>308</v>
      </c>
      <c r="D108" s="1" t="s">
        <v>44</v>
      </c>
      <c r="E108" s="1">
        <v>2017</v>
      </c>
      <c r="F108" s="1" t="s">
        <v>12</v>
      </c>
      <c r="G108" s="2" t="str">
        <f t="shared" si="4"/>
        <v>殿堂团队 - 殿堂3 (2017) [FLAC].zip</v>
      </c>
    </row>
    <row r="109" spans="1:7">
      <c r="A109" s="1" t="s">
        <v>309</v>
      </c>
      <c r="E109" s="1">
        <v>2019</v>
      </c>
      <c r="F109" s="1" t="s">
        <v>17</v>
      </c>
      <c r="G109" s="2" t="str">
        <f t="shared" si="4"/>
        <v>维·爱L'amouЯ (2019) [WAV].zip</v>
      </c>
    </row>
    <row r="110" spans="1:7">
      <c r="A110" s="1" t="s">
        <v>310</v>
      </c>
      <c r="E110" s="1">
        <v>2017</v>
      </c>
      <c r="F110" s="1" t="s">
        <v>17</v>
      </c>
      <c r="G110" s="2" t="str">
        <f t="shared" si="4"/>
        <v>节气物语·春夏卷 (2017) [WAV].zip</v>
      </c>
    </row>
  </sheetData>
  <phoneticPr fontId="2" type="noConversion"/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CA396-6042-400D-A70D-BC7212040A1A}">
  <dimension ref="A1:C72"/>
  <sheetViews>
    <sheetView workbookViewId="0"/>
  </sheetViews>
  <sheetFormatPr baseColWidth="10" defaultColWidth="10.83203125" defaultRowHeight="18"/>
  <cols>
    <col min="1" max="1" width="15.83203125" style="1" customWidth="1"/>
    <col min="2" max="2" width="80.83203125" style="1" customWidth="1"/>
    <col min="3" max="3" width="40.83203125" style="1" customWidth="1"/>
    <col min="4" max="16384" width="10.83203125" style="1"/>
  </cols>
  <sheetData>
    <row r="1" spans="1:3">
      <c r="A1" s="1" t="s">
        <v>186</v>
      </c>
      <c r="B1" s="1" t="s">
        <v>187</v>
      </c>
      <c r="C1" s="1" t="s">
        <v>188</v>
      </c>
    </row>
    <row r="2" spans="1:3">
      <c r="A2" s="1" t="s">
        <v>189</v>
      </c>
      <c r="B2" s="1" t="s">
        <v>190</v>
      </c>
    </row>
    <row r="3" spans="1:3">
      <c r="A3" s="1" t="s">
        <v>189</v>
      </c>
      <c r="B3" s="1" t="s">
        <v>138</v>
      </c>
    </row>
    <row r="4" spans="1:3">
      <c r="A4" s="1" t="s">
        <v>189</v>
      </c>
      <c r="B4" s="1" t="s">
        <v>139</v>
      </c>
    </row>
    <row r="5" spans="1:3">
      <c r="A5" s="1" t="s">
        <v>189</v>
      </c>
      <c r="B5" s="1" t="s">
        <v>140</v>
      </c>
    </row>
    <row r="6" spans="1:3">
      <c r="A6" s="1" t="s">
        <v>189</v>
      </c>
      <c r="B6" s="1" t="s">
        <v>191</v>
      </c>
      <c r="C6" s="1" t="s">
        <v>192</v>
      </c>
    </row>
    <row r="7" spans="1:3">
      <c r="A7" s="1" t="s">
        <v>189</v>
      </c>
      <c r="B7" s="1" t="s">
        <v>141</v>
      </c>
    </row>
    <row r="8" spans="1:3">
      <c r="A8" s="1" t="s">
        <v>189</v>
      </c>
      <c r="B8" s="1" t="s">
        <v>193</v>
      </c>
      <c r="C8" s="1" t="s">
        <v>194</v>
      </c>
    </row>
    <row r="9" spans="1:3">
      <c r="A9" s="1" t="s">
        <v>189</v>
      </c>
      <c r="B9" s="1" t="s">
        <v>129</v>
      </c>
      <c r="C9" s="1" t="s">
        <v>194</v>
      </c>
    </row>
    <row r="10" spans="1:3">
      <c r="A10" s="1" t="s">
        <v>189</v>
      </c>
      <c r="B10" s="1" t="s">
        <v>195</v>
      </c>
      <c r="C10" s="1" t="s">
        <v>196</v>
      </c>
    </row>
    <row r="11" spans="1:3">
      <c r="A11" s="1" t="s">
        <v>189</v>
      </c>
      <c r="B11" s="1" t="s">
        <v>197</v>
      </c>
    </row>
    <row r="12" spans="1:3">
      <c r="A12" s="1" t="s">
        <v>189</v>
      </c>
      <c r="B12" s="1" t="s">
        <v>142</v>
      </c>
    </row>
    <row r="13" spans="1:3">
      <c r="A13" s="1" t="s">
        <v>189</v>
      </c>
      <c r="B13" s="1" t="s">
        <v>198</v>
      </c>
      <c r="C13" s="1" t="s">
        <v>199</v>
      </c>
    </row>
    <row r="14" spans="1:3">
      <c r="A14" s="1" t="s">
        <v>189</v>
      </c>
      <c r="B14" s="1" t="s">
        <v>200</v>
      </c>
      <c r="C14" s="1" t="s">
        <v>201</v>
      </c>
    </row>
    <row r="15" spans="1:3">
      <c r="A15" s="1" t="s">
        <v>189</v>
      </c>
      <c r="B15" s="1" t="s">
        <v>117</v>
      </c>
      <c r="C15" s="1" t="s">
        <v>202</v>
      </c>
    </row>
    <row r="16" spans="1:3">
      <c r="A16" s="1" t="s">
        <v>189</v>
      </c>
      <c r="B16" s="1" t="s">
        <v>119</v>
      </c>
      <c r="C16" s="1" t="s">
        <v>203</v>
      </c>
    </row>
    <row r="17" spans="1:3">
      <c r="A17" s="1" t="s">
        <v>189</v>
      </c>
      <c r="B17" s="1" t="s">
        <v>121</v>
      </c>
      <c r="C17" s="1" t="s">
        <v>204</v>
      </c>
    </row>
    <row r="18" spans="1:3">
      <c r="A18" s="1" t="s">
        <v>189</v>
      </c>
      <c r="B18" s="1" t="s">
        <v>123</v>
      </c>
      <c r="C18" s="1" t="s">
        <v>205</v>
      </c>
    </row>
    <row r="19" spans="1:3">
      <c r="A19" s="1" t="s">
        <v>189</v>
      </c>
      <c r="B19" s="1" t="s">
        <v>125</v>
      </c>
      <c r="C19" s="1" t="s">
        <v>206</v>
      </c>
    </row>
    <row r="20" spans="1:3">
      <c r="A20" s="1" t="s">
        <v>189</v>
      </c>
      <c r="B20" s="1" t="s">
        <v>127</v>
      </c>
      <c r="C20" s="1" t="s">
        <v>207</v>
      </c>
    </row>
    <row r="21" spans="1:3">
      <c r="A21" s="1" t="s">
        <v>189</v>
      </c>
      <c r="B21" s="1" t="s">
        <v>208</v>
      </c>
      <c r="C21" s="1" t="s">
        <v>209</v>
      </c>
    </row>
    <row r="22" spans="1:3">
      <c r="A22" s="1" t="s">
        <v>189</v>
      </c>
      <c r="B22" s="1" t="s">
        <v>210</v>
      </c>
      <c r="C22" s="1" t="s">
        <v>211</v>
      </c>
    </row>
    <row r="23" spans="1:3">
      <c r="A23" s="1" t="s">
        <v>189</v>
      </c>
      <c r="B23" s="1" t="s">
        <v>212</v>
      </c>
      <c r="C23" s="1" t="s">
        <v>213</v>
      </c>
    </row>
    <row r="24" spans="1:3">
      <c r="A24" s="1" t="s">
        <v>189</v>
      </c>
      <c r="B24" s="1" t="s">
        <v>214</v>
      </c>
      <c r="C24" s="1" t="s">
        <v>215</v>
      </c>
    </row>
    <row r="25" spans="1:3">
      <c r="A25" s="1" t="s">
        <v>216</v>
      </c>
      <c r="B25" s="1" t="s">
        <v>217</v>
      </c>
      <c r="C25" s="1" t="s">
        <v>218</v>
      </c>
    </row>
    <row r="26" spans="1:3">
      <c r="A26" s="1" t="s">
        <v>216</v>
      </c>
      <c r="B26" s="1" t="s">
        <v>219</v>
      </c>
      <c r="C26" s="1" t="s">
        <v>220</v>
      </c>
    </row>
    <row r="27" spans="1:3">
      <c r="A27" s="1" t="s">
        <v>216</v>
      </c>
      <c r="B27" s="1" t="s">
        <v>221</v>
      </c>
      <c r="C27" s="1" t="s">
        <v>222</v>
      </c>
    </row>
    <row r="28" spans="1:3">
      <c r="A28" s="1" t="s">
        <v>216</v>
      </c>
      <c r="B28" s="1" t="s">
        <v>223</v>
      </c>
      <c r="C28" s="1" t="s">
        <v>224</v>
      </c>
    </row>
    <row r="29" spans="1:3">
      <c r="A29" s="1" t="s">
        <v>216</v>
      </c>
      <c r="B29" s="1" t="s">
        <v>76</v>
      </c>
      <c r="C29" s="1" t="s">
        <v>225</v>
      </c>
    </row>
    <row r="30" spans="1:3">
      <c r="A30" s="1" t="s">
        <v>216</v>
      </c>
      <c r="B30" s="1" t="s">
        <v>79</v>
      </c>
      <c r="C30" s="1" t="s">
        <v>226</v>
      </c>
    </row>
    <row r="31" spans="1:3">
      <c r="A31" s="1" t="s">
        <v>216</v>
      </c>
      <c r="B31" s="1" t="s">
        <v>227</v>
      </c>
      <c r="C31" s="1" t="s">
        <v>228</v>
      </c>
    </row>
    <row r="32" spans="1:3">
      <c r="A32" s="1" t="s">
        <v>216</v>
      </c>
      <c r="B32" s="1" t="s">
        <v>229</v>
      </c>
      <c r="C32" s="1" t="s">
        <v>230</v>
      </c>
    </row>
    <row r="33" spans="1:3">
      <c r="A33" s="1" t="s">
        <v>216</v>
      </c>
      <c r="B33" s="1" t="s">
        <v>231</v>
      </c>
      <c r="C33" s="1" t="s">
        <v>232</v>
      </c>
    </row>
    <row r="34" spans="1:3">
      <c r="A34" s="1" t="s">
        <v>216</v>
      </c>
      <c r="B34" s="1" t="s">
        <v>233</v>
      </c>
      <c r="C34" s="1" t="s">
        <v>234</v>
      </c>
    </row>
    <row r="35" spans="1:3">
      <c r="A35" s="1" t="s">
        <v>216</v>
      </c>
      <c r="B35" s="1" t="s">
        <v>235</v>
      </c>
      <c r="C35" s="1" t="s">
        <v>236</v>
      </c>
    </row>
    <row r="36" spans="1:3">
      <c r="A36" s="1" t="s">
        <v>216</v>
      </c>
      <c r="B36" s="1" t="s">
        <v>237</v>
      </c>
      <c r="C36" s="1" t="s">
        <v>238</v>
      </c>
    </row>
    <row r="37" spans="1:3">
      <c r="A37" s="1" t="s">
        <v>216</v>
      </c>
      <c r="B37" s="1" t="s">
        <v>239</v>
      </c>
      <c r="C37" s="1" t="s">
        <v>240</v>
      </c>
    </row>
    <row r="38" spans="1:3">
      <c r="A38" s="1" t="s">
        <v>216</v>
      </c>
      <c r="B38" s="1" t="s">
        <v>241</v>
      </c>
      <c r="C38" s="1" t="s">
        <v>242</v>
      </c>
    </row>
    <row r="39" spans="1:3">
      <c r="A39" s="1" t="s">
        <v>216</v>
      </c>
      <c r="B39" s="1" t="s">
        <v>243</v>
      </c>
      <c r="C39" s="1" t="s">
        <v>244</v>
      </c>
    </row>
    <row r="40" spans="1:3">
      <c r="A40" s="1" t="s">
        <v>216</v>
      </c>
      <c r="B40" s="1" t="s">
        <v>245</v>
      </c>
      <c r="C40" s="1" t="s">
        <v>209</v>
      </c>
    </row>
    <row r="41" spans="1:3">
      <c r="A41" s="1" t="s">
        <v>216</v>
      </c>
      <c r="B41" s="1" t="s">
        <v>246</v>
      </c>
      <c r="C41" s="1" t="s">
        <v>247</v>
      </c>
    </row>
    <row r="42" spans="1:3">
      <c r="A42" s="1" t="s">
        <v>216</v>
      </c>
      <c r="B42" s="1" t="s">
        <v>248</v>
      </c>
      <c r="C42" s="1" t="s">
        <v>211</v>
      </c>
    </row>
    <row r="43" spans="1:3">
      <c r="A43" s="1" t="s">
        <v>216</v>
      </c>
      <c r="B43" s="1" t="s">
        <v>249</v>
      </c>
      <c r="C43" s="1" t="s">
        <v>250</v>
      </c>
    </row>
    <row r="44" spans="1:3">
      <c r="A44" s="1" t="s">
        <v>216</v>
      </c>
      <c r="B44" s="1" t="s">
        <v>251</v>
      </c>
      <c r="C44" s="1" t="s">
        <v>213</v>
      </c>
    </row>
    <row r="45" spans="1:3">
      <c r="A45" s="1" t="s">
        <v>216</v>
      </c>
      <c r="B45" s="1" t="s">
        <v>252</v>
      </c>
      <c r="C45" s="1" t="s">
        <v>253</v>
      </c>
    </row>
    <row r="46" spans="1:3">
      <c r="A46" s="1" t="s">
        <v>216</v>
      </c>
      <c r="B46" s="1" t="s">
        <v>254</v>
      </c>
      <c r="C46" s="1" t="s">
        <v>255</v>
      </c>
    </row>
    <row r="47" spans="1:3">
      <c r="A47" s="1" t="s">
        <v>216</v>
      </c>
      <c r="B47" s="1" t="s">
        <v>256</v>
      </c>
      <c r="C47" s="1" t="s">
        <v>257</v>
      </c>
    </row>
    <row r="48" spans="1:3">
      <c r="A48" s="1" t="s">
        <v>216</v>
      </c>
      <c r="B48" s="1" t="s">
        <v>258</v>
      </c>
      <c r="C48" s="1" t="s">
        <v>259</v>
      </c>
    </row>
    <row r="49" spans="1:3">
      <c r="A49" s="1" t="s">
        <v>216</v>
      </c>
      <c r="B49" s="1" t="s">
        <v>260</v>
      </c>
      <c r="C49" s="1" t="s">
        <v>261</v>
      </c>
    </row>
    <row r="50" spans="1:3">
      <c r="A50" s="1" t="s">
        <v>216</v>
      </c>
      <c r="B50" s="1" t="s">
        <v>262</v>
      </c>
      <c r="C50" s="1" t="s">
        <v>263</v>
      </c>
    </row>
    <row r="51" spans="1:3">
      <c r="A51" s="1" t="s">
        <v>216</v>
      </c>
      <c r="B51" s="1" t="s">
        <v>264</v>
      </c>
      <c r="C51" s="1" t="s">
        <v>265</v>
      </c>
    </row>
    <row r="52" spans="1:3">
      <c r="A52" s="1" t="s">
        <v>216</v>
      </c>
      <c r="B52" s="1" t="s">
        <v>293</v>
      </c>
      <c r="C52" s="1" t="s">
        <v>294</v>
      </c>
    </row>
    <row r="53" spans="1:3">
      <c r="A53" s="1" t="s">
        <v>165</v>
      </c>
      <c r="B53" s="1" t="s">
        <v>165</v>
      </c>
      <c r="C53" s="1" t="s">
        <v>266</v>
      </c>
    </row>
    <row r="54" spans="1:3">
      <c r="A54" s="1" t="s">
        <v>165</v>
      </c>
      <c r="B54" s="1" t="s">
        <v>166</v>
      </c>
      <c r="C54" s="1" t="s">
        <v>267</v>
      </c>
    </row>
    <row r="55" spans="1:3">
      <c r="A55" s="1" t="s">
        <v>165</v>
      </c>
      <c r="B55" s="1" t="s">
        <v>268</v>
      </c>
      <c r="C55" s="1" t="s">
        <v>269</v>
      </c>
    </row>
    <row r="56" spans="1:3">
      <c r="A56" s="1" t="s">
        <v>165</v>
      </c>
      <c r="B56" s="1" t="s">
        <v>270</v>
      </c>
      <c r="C56" s="1" t="s">
        <v>271</v>
      </c>
    </row>
    <row r="57" spans="1:3">
      <c r="A57" s="1" t="s">
        <v>272</v>
      </c>
      <c r="B57" s="1" t="s">
        <v>273</v>
      </c>
    </row>
    <row r="58" spans="1:3">
      <c r="A58" s="1" t="s">
        <v>272</v>
      </c>
      <c r="B58" s="1" t="s">
        <v>274</v>
      </c>
    </row>
    <row r="59" spans="1:3">
      <c r="A59" s="1" t="s">
        <v>272</v>
      </c>
      <c r="B59" s="1" t="s">
        <v>275</v>
      </c>
    </row>
    <row r="60" spans="1:3">
      <c r="A60" s="1" t="s">
        <v>276</v>
      </c>
      <c r="B60" s="1" t="s">
        <v>277</v>
      </c>
    </row>
    <row r="61" spans="1:3">
      <c r="A61" s="1" t="s">
        <v>276</v>
      </c>
      <c r="B61" s="1" t="s">
        <v>278</v>
      </c>
    </row>
    <row r="62" spans="1:3">
      <c r="A62" s="1" t="s">
        <v>276</v>
      </c>
      <c r="B62" s="1" t="s">
        <v>279</v>
      </c>
    </row>
    <row r="63" spans="1:3">
      <c r="A63" s="1" t="s">
        <v>280</v>
      </c>
      <c r="B63" s="1" t="s">
        <v>281</v>
      </c>
    </row>
    <row r="64" spans="1:3">
      <c r="A64" s="1" t="s">
        <v>280</v>
      </c>
      <c r="B64" s="1" t="s">
        <v>282</v>
      </c>
    </row>
    <row r="65" spans="1:2">
      <c r="A65" s="1" t="s">
        <v>280</v>
      </c>
      <c r="B65" s="1" t="s">
        <v>283</v>
      </c>
    </row>
    <row r="66" spans="1:2">
      <c r="A66" s="1" t="s">
        <v>280</v>
      </c>
      <c r="B66" s="1" t="s">
        <v>284</v>
      </c>
    </row>
    <row r="67" spans="1:2">
      <c r="A67" s="1" t="s">
        <v>280</v>
      </c>
      <c r="B67" s="1" t="s">
        <v>285</v>
      </c>
    </row>
    <row r="68" spans="1:2">
      <c r="A68" s="1" t="s">
        <v>286</v>
      </c>
      <c r="B68" s="1" t="s">
        <v>287</v>
      </c>
    </row>
    <row r="69" spans="1:2">
      <c r="A69" s="1" t="s">
        <v>286</v>
      </c>
      <c r="B69" s="1" t="s">
        <v>288</v>
      </c>
    </row>
    <row r="70" spans="1:2">
      <c r="A70" s="1" t="s">
        <v>286</v>
      </c>
      <c r="B70" s="1" t="s">
        <v>289</v>
      </c>
    </row>
    <row r="71" spans="1:2">
      <c r="A71" s="1" t="s">
        <v>286</v>
      </c>
      <c r="B71" s="1" t="s">
        <v>290</v>
      </c>
    </row>
    <row r="72" spans="1:2">
      <c r="A72" s="1" t="s">
        <v>286</v>
      </c>
      <c r="B72" s="1" t="s">
        <v>291</v>
      </c>
    </row>
  </sheetData>
  <phoneticPr fontId="2" type="noConversion"/>
  <pageMargins left="0.7" right="0.7" top="0.75" bottom="0.75" header="0.3" footer="0.3"/>
  <pageSetup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专辑列表</vt:lpstr>
      <vt:lpstr>系列专辑年表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Tianyi</dc:creator>
  <cp:lastModifiedBy>Joseph Chris</cp:lastModifiedBy>
  <dcterms:created xsi:type="dcterms:W3CDTF">2024-05-04T23:59:09Z</dcterms:created>
  <dcterms:modified xsi:type="dcterms:W3CDTF">2025-09-19T08:57:58Z</dcterms:modified>
</cp:coreProperties>
</file>